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Kannada" sheetId="1" r:id="rId1"/>
    <sheet name="English" sheetId="2" r:id="rId2"/>
  </sheets>
  <definedNames>
    <definedName name="_xlnm.Print_Area" localSheetId="1">English!$A$3:$I$209</definedName>
    <definedName name="_xlnm.Print_Area" localSheetId="0">Kannada!$A$3:$I$34</definedName>
    <definedName name="_xlnm.Print_Titles" localSheetId="1">English!$3:$3</definedName>
    <definedName name="_xlnm.Print_Titles" localSheetId="0">Kannada!$2:$2</definedName>
  </definedNames>
  <calcPr calcId="144525" iterateDelta="1E-4"/>
</workbook>
</file>

<file path=xl/calcChain.xml><?xml version="1.0" encoding="utf-8"?>
<calcChain xmlns="http://schemas.openxmlformats.org/spreadsheetml/2006/main">
  <c r="D87" i="1" l="1"/>
  <c r="D86" i="1"/>
</calcChain>
</file>

<file path=xl/sharedStrings.xml><?xml version="1.0" encoding="utf-8"?>
<sst xmlns="http://schemas.openxmlformats.org/spreadsheetml/2006/main" count="1824" uniqueCount="875">
  <si>
    <t xml:space="preserve">UÀAUÁªÀw «¨sÁUÀzÀ PÀqÀvÀ ¤ªÀðºÀuÉ ªÀiÁ»wAiÀÄ£ÀÄß ªÀiÁ»w ºÀPÀÄÌ C¢ü¤AiÀÄªÀÄzÀ CrAiÀÄ°è ¤ÃrzÀ ªÀiÁ»w </t>
  </si>
  <si>
    <t>PÀæ.¸ÀA</t>
  </si>
  <si>
    <t>PÀqÀvÀ ¸ÀASÉå</t>
  </si>
  <si>
    <t>«µÀAiÀÄ</t>
  </si>
  <si>
    <t>PÀqÀvÀzÀ°ègÀÄªÀ ¥ÀÄlUÀ¼À  ¸ÀASÉå</t>
  </si>
  <si>
    <t>PÀqÀvÀ ¥ÁægÀA©ü¹zÀ ¢£ÁAPÀ</t>
  </si>
  <si>
    <t xml:space="preserve">PÀqÀvÀ «¯ÉÃªÁj ªÀiÁrzÀ ¢£ÁAPÀ (PÀqÀvÀ ªÀÄÄPÁÛAiÀÄUÉÆ½¹zÀ ¢£ÁAPÀ </t>
  </si>
  <si>
    <t>PÀqÀvÀ ªÀVðPÀgÀt</t>
  </si>
  <si>
    <t xml:space="preserve">PÀqÀvÀ £Á±ÀUÉÆÃ½¹zÀ ¢£ÁAPÀ </t>
  </si>
  <si>
    <t>µÀgÁ</t>
  </si>
  <si>
    <t>»jAiÀÄ ¸ÀºÁAiÀÄPÀ (PÀAzÁAiÀÄ) ±ÁSÉAiÀÄ PÀqÀvÀUÀ¼ÀÄ</t>
  </si>
  <si>
    <t>PÀ-01</t>
  </si>
  <si>
    <t>ªÉÄÃ®ä£À« ¥ÀæPÀgÀtUÀ¼À ¥ÀvÀæ ªÀåªÀºÁgÀUÀ¼À PÀqÀvÀ</t>
  </si>
  <si>
    <t>01.11.2011</t>
  </si>
  <si>
    <t>¢£À¢AzÀ ¢£ÀPÉÌ ¥ÀvÀæ ªÀåªÀºÁgÀ ¥ÀvÀæUÀ¼À£ÀÄß ¸À°è¸À¯ÁUÀÄvÀÛzÉ</t>
  </si>
  <si>
    <t>«µÀAiÀÄzÀ DzsÁgÀzÀ ªÉÄÃ¯É</t>
  </si>
  <si>
    <t>C£Àé¬Ä¸ÀÄªÀÅ¢®è</t>
  </si>
  <si>
    <t>PÀ-02</t>
  </si>
  <si>
    <t>ZÀÄPÉÌ UÀÄgÀÄw£À ¥Àæ±Éß (J¯ï.J.PÀÆå)`</t>
  </si>
  <si>
    <t>PÀ-03</t>
  </si>
  <si>
    <t>JªÀiï.J¥sï.J¥sï r.¹.© ¥ÀvÀæ ªÀåªÀºÁgÀUÀ¼À PÀqÀvÀ</t>
  </si>
  <si>
    <t>PÀ-04</t>
  </si>
  <si>
    <t>PÀAzÁAiÀÄ ªÀiÁ»wUÀ¼À£ÀÄß PÀ¼ÀÄ»¹zÀ PÀqÀvÀ</t>
  </si>
  <si>
    <t>PÀ-05</t>
  </si>
  <si>
    <t>ªÀiÁ»w ºÀPÀÄÌ C¢ü¤AiÀÄªÀÄ</t>
  </si>
  <si>
    <t>PÀ-06</t>
  </si>
  <si>
    <t>DAvÀjPÀ ¥Àj±ÉÆÃzsÀ£É n¥ÀàtÂ PÀqÀvÀ</t>
  </si>
  <si>
    <t>PÀ-07</t>
  </si>
  <si>
    <t>£ÉÆÃn¸ï ¤ÃrzÀ PÀqÀvÀ</t>
  </si>
  <si>
    <t>PÀ-08</t>
  </si>
  <si>
    <t>£ÉÆÃn¸ï ºÀAaPÉ ªÀiÁrzÀ PÀqÀvÀ</t>
  </si>
  <si>
    <t>PÀ-09</t>
  </si>
  <si>
    <t>¸ÀPÁðj ¸ÁéªÀÄåzÀ ¸ÁÜªÀgÀUÀ¼À «zÀÄåvï ¨ÁQ ªÉÆvÀÛzÀ ¥ÀvÀæªÀåªÀºÁgÀUÀ¼À PÀqÀvÀ</t>
  </si>
  <si>
    <t>PÀ-10</t>
  </si>
  <si>
    <t>£ÀUÀgÀ ¸ÀÜ½ÃAiÀÄ ¸ÀA¸ÉÜUÀ½UÉ ©qÀÄUÀqÉUÉÆAqÀ C£ÀÄzÁ£ÀzÀ PÀqÀvÀ</t>
  </si>
  <si>
    <t>PÀ-11</t>
  </si>
  <si>
    <t>UÁæªÀÄ ¥ÀAZÁAiÀÄw ¸ÀªÀÄ£ÀéAiÀÄ ¥ÀnÖAiÀÄ PÀqÀvÀ</t>
  </si>
  <si>
    <t>PÀ-12</t>
  </si>
  <si>
    <t>PÀAzÁAiÀÄ ¥ÀvÀæªÀåªÀºÁgÀUÀ¼À PÀqÀvÀ</t>
  </si>
  <si>
    <t>PÀ-13</t>
  </si>
  <si>
    <t>PÀÄrAiÀÄÄªÀ ¤ÃgÀÄ &amp; ©Ã¢¢Ã¥À ¸ÁÜªÀgÀUÀ¼À ¥ÀvÀæªÀåªÀºÁgÀUÀ¼À PÀqÀvÀ</t>
  </si>
  <si>
    <t>PÀ-14</t>
  </si>
  <si>
    <t>EAzsÀ£À ªÉÆvÀÛ ºÉÆAzÁtÂPÉ (J¥sï.J.¹)</t>
  </si>
  <si>
    <t>PÀ-15</t>
  </si>
  <si>
    <t>vÁvÁÌ°PÀ ¸ÁÜªÀgÀUÀ¼À PÀqÀvÀ</t>
  </si>
  <si>
    <t>PÀ-16</t>
  </si>
  <si>
    <t>r±ï PÉÃ§¯ï</t>
  </si>
  <si>
    <t>PÀ-17</t>
  </si>
  <si>
    <t>ªÀÄºÁ¯ÉÃR¥Á®PÀgÀÄ, PÀ£ÁðlPÀ (J.f) PÀqÀvÀ</t>
  </si>
  <si>
    <t>PÀ-18</t>
  </si>
  <si>
    <t>CAUÀ£ÀªÁr PÉÃAzÀæ</t>
  </si>
  <si>
    <t>PÀ-19</t>
  </si>
  <si>
    <t>PÀA¥À¤ ªÀQÃ®gÀ ªÀiÁ»w PÀqÀvÀ</t>
  </si>
  <si>
    <t>PÀ-20</t>
  </si>
  <si>
    <t>«zÀÄåvï ªÀÄUÀÎ</t>
  </si>
  <si>
    <t>PÀ-21</t>
  </si>
  <si>
    <t>±ÀÄzÀÞ PÀÄrAiÀÄÄªÀ ¤Ãj£À WÀlPÀ ¸ÁÜªÀgÀUÀ¼À PÀqÀvÀ</t>
  </si>
  <si>
    <t>PÀ-22</t>
  </si>
  <si>
    <t>KvÀ ¤ÃgÁªÀj PÀqÀvÀ</t>
  </si>
  <si>
    <t>PÀ-23</t>
  </si>
  <si>
    <t>¸À¨sÉAiÀÄ £ÀqÁªÀ½UÀ¼À PÀqÀvÀ</t>
  </si>
  <si>
    <t>01.11.2014</t>
  </si>
  <si>
    <t>PÀ-24</t>
  </si>
  <si>
    <t>PÀbÉÃj ¥Àæw PÀqÀvÀ</t>
  </si>
  <si>
    <t>PÀ-25</t>
  </si>
  <si>
    <t>Dgï.J.¦.r.Dgï.¦ PÀqÀvÀ</t>
  </si>
  <si>
    <t>PÀ-26</t>
  </si>
  <si>
    <t>C¢üPÀÈvÀ eÁÕ¥À£À/DzÉÃ±À/¸ÀÄvÉÆÛÃ¯É PÀqÀvÀ</t>
  </si>
  <si>
    <t>PÀ-27</t>
  </si>
  <si>
    <t>±ÀÁSÁªÁgÀÄ C¸ÀAeÉÕAiÀÄ ¥ÀæPÀgÀtUÀ¼À PÀqÀvÀ</t>
  </si>
  <si>
    <t>PÀ-28</t>
  </si>
  <si>
    <t>GavÀ «zÀÄåvï ªÀÄAdÆgÁw PÀqÀvÀ</t>
  </si>
  <si>
    <t>PÀ-29</t>
  </si>
  <si>
    <t>GavÀ «zÀÄåvï gÀzÀÝw PÀqÀvÀ</t>
  </si>
  <si>
    <t>PÀ-30</t>
  </si>
  <si>
    <t>±Á±ÀévÀ «zÀÄåvï ¤®ÄUÀqÉ PÀqÀvÀ</t>
  </si>
  <si>
    <t>PÀ-31</t>
  </si>
  <si>
    <t>«zÀÄåvï vÉjUÉ «£Á¬Äw PÀqÀvÀ</t>
  </si>
  <si>
    <t>r.¹.©. ±ÁSÉAiÀÄ PÀqÀvÀUÀ¼ÀÄ</t>
  </si>
  <si>
    <t>r.¹.© Dgï-¥sÁªÉÄðmï PÀqÀvÀ</t>
  </si>
  <si>
    <t>r.¹.© eÉ.« PÀqÀvÀ</t>
  </si>
  <si>
    <t>¸ÀAAiÀÄÄPÀÀÛ ±ÀÄ®ÌzÀ PÀqÀvÀ</t>
  </si>
  <si>
    <t>r.¹.© ¸ÀA§A¢üvÀ ¥ÀvÀæ ªÀåªÀºÁgÀUÀ¼À PÀqÀvÀ</t>
  </si>
  <si>
    <t>"¹" jf¸ÀÖgï</t>
  </si>
  <si>
    <t>ªÀÄÄRå C©üAiÀÄAvÀgÀgÀÄ («) §¼ÁîjgÀªÀgÀ PÀbÉÃj ¥ÀvÀæ «¯ÉÃªÁj PÀqÀvÀ</t>
  </si>
  <si>
    <t>G¥À ¯ÉPÀÌ ¤AiÀÄAvÀæuÁ¢üPÁjUÀ¼ÀªÀgÀ PÀbÉÃj ¥ÀvÀæ «¯ÉÃªÁj PÀqÀvÀ</t>
  </si>
  <si>
    <t>J.n. ªÀUÁðªÀuÉ ¥ÀvÀæUÀ¼À PÀqÀvÀ</t>
  </si>
  <si>
    <t>¤ªÀiÁðt ªÀÄvÀÄÛ ¤ªÀðºÀuÉ PÁªÀÄUÁj ¥ÀvÀæ «¯ÉÃªÁj PÀqÀvÀ</t>
  </si>
  <si>
    <t>PÁªÀÄUÁj PÁAiÀiÁðzÉÃ±ÀUÀ¼À «ªÀgÀuÁ ¥ÀnÖUÀ¼À PÀqÀvÀ</t>
  </si>
  <si>
    <t>¸ÀPÁ¤C («) G¥À «¨sÁUÀUÀ¼À ¥ÀvÀæ «¯ÉÃªÁj PÀqÀvÀUÀ¼ÀÄ</t>
  </si>
  <si>
    <t>¸ÀPÁ¤C(«) PÁªÀÄUÁj WÀlPÀ ¥ÀvÀæ «¯ÉÃªÁj PÀqÀvÀ</t>
  </si>
  <si>
    <t>¸ÀPÁ¤C(«) ªÀiÁ¥ÀPÀ vÀ¥Á¸ÀuÉ WÀlPÀ ¥ÀvÀæ «¯ÉÃªÁj PÀqÀvÀ</t>
  </si>
  <si>
    <t>UÀAUÁªÀw ±ÁSÁ¢üPÁj («)UÀ¼ÀªÀgÀ ¥ÀvÀæ «¯ÉÃªÁj PÀqÀvÀUÀ¼ÀÄ</t>
  </si>
  <si>
    <t>PÁgÀlV ±ÁSÁ¢üPÁj («)UÀ¼ÀªÀgÀ ¥ÀvÀæ «¯ÉÃªÁj PÀqÀvÀUÀ¼ÀÄ</t>
  </si>
  <si>
    <t>PÀÄµÀ×V ±ÁSÁ¢üPÁj («)UÀ¼ÀªÀgÀ ¥ÀvÀæ «¯ÉÃªÁj PÀqÀvÀUÀ¼ÀÄ</t>
  </si>
  <si>
    <t>¯ÉPÀÌ ²Ã¶ðPÉ 22.6407UÀ¼À°è CªÀiÁ£ÀwÛ£À°è GUÁæt¢AzÀ ¥ÀqÉzÀ ¸ÁªÀÄVæUÀ¼À ¥ÀvÀæ «¯ÉÃªÁj ¥ÀvÀæ (DAiÀiÁ WÀlPÀUÀ¼À ±ÁSÁ¢üPÁjUÀ¼ÀªÁgÀÄ)</t>
  </si>
  <si>
    <t>PÁªÀÄUÁj PÁAiÀiÁðzÉÃ±ÀUÀ¼À CAVÃPÁgÀ ¹éÃPÀÈwUÉÆ½¹zÀ eÉ.«. PÀqÀvÀ ªÀµÀðªÁgÀÄ</t>
  </si>
  <si>
    <t>wAUÀ¼ÀÄªÁgÀÄ ªÀgÀ¢ ¤ÃrzÀ ¨ÁQ EgÀÄªÀ PÁªÀÄUÁjUÀ¼À «ªÀgÀuÁ ¥ÀnÖ PÀqÀvÀ</t>
  </si>
  <si>
    <t>wAUÀ¼À CAvÀåzÀ PÉ¥ÁåPïì ¯ÉPÀÌ ²Ã¶ðPÉUÀ¼ÀªÁgÀÄ RZÀÄð ªÉZÀÑ «ªÀgÀuÁ ¥ÀnÖ</t>
  </si>
  <si>
    <t>²æÃ ªÀiË¯Á¸Á§,gÀªÀgÀ E¯ÁSÁ «ZÁgÀuÉ «¯ÉÃªÁj PÀqÀvÀUÀ¼ÀÄ</t>
  </si>
  <si>
    <t>ªÀµÀðªÁgÀÄ ¸ÀªÀPÀ½ ¥ÀnÖUÀ¼À PÀqÀvÀUÀ¼ÀÄ</t>
  </si>
  <si>
    <t>²æÃ UÀ«¹zÀÝ¥ÀàgÀªÀgÀ E¯ÁSÁ «ZÁgÀuÉ ¥ÀvÀæ «¯ÉÃªÁj PÀqÀvÀUÀ¼ÀÄ</t>
  </si>
  <si>
    <t>¨É¯É £ÀªÀÄÆzÀÄ</t>
  </si>
  <si>
    <t>GUÁæt¢AzÀ ¸ÁªÀÄVæUÀ¼À «¯ÉÃªÁj CAwªÀÄ ªÁ¶ðPÀ CAQCA±ÀUÀ¼À ªÀgÀ¢ PÀqÀvÀ</t>
  </si>
  <si>
    <t>01.12.2012</t>
  </si>
  <si>
    <t>GUÁætzÀ E£ÉéAlj CAQCA±ÀUÀ¼À wAUÀ¼ÀªÁgÀÄ PÀqÀvÀ</t>
  </si>
  <si>
    <t>«¥sÀ®ªÁzÀ «zÀÄåvï ¥ÀjªÀvÀðPÀUÀ¼À vÉÊ® ¤ÃqÀÄ«PÉ «ªÀgÀuÉ PÀqÀvÀ</t>
  </si>
  <si>
    <t>eÉ.«. PÀqÀvÀUÀ¼ÀÄ</t>
  </si>
  <si>
    <t>EvÀgÉ «¯ÉÃªÁj PÀqÀvÀUÀ¼ÀÄ</t>
  </si>
  <si>
    <t>¹§âA¢ ¸ÀºÁAiÀÄPÀ ±ÁSÉ</t>
  </si>
  <si>
    <t>CmÉAqï ªÀiÁqÀ¨ÉÃPÁVgÀÄªÀ PÀqÀvÀ</t>
  </si>
  <si>
    <t>02.12.2019</t>
  </si>
  <si>
    <t xml:space="preserve">C¢üPÀÈvÀ eÁÕ¥À£À/DzÉÃ±À/¸ÀÄvÉÆÛÃ¯É/PÉ®¸À ¸ÀÆa¸ÀÄªÀ </t>
  </si>
  <si>
    <t>¹.JªÀiï.J¯ï ªÀÄvÀÄÛ EvÀgÉ gÀeÁ PÀqÀvÀ</t>
  </si>
  <si>
    <t>PÉ®¸ÀPÉÌ ªÀgÀ¢ ªÀiÁrPÉÆ¼ÀÄîªÀ/PÉ®¸À¢AzÀ ©qÀÄUÀqÉUÉÆ¼ÀÄîªÀ ªÀgÀ¢ PÀqÀvÀ</t>
  </si>
  <si>
    <t>CæAwªÀÄ ªÉÃvÀ£À ¥ÀæªÀiÁt ¥ÀvÀæ/¥ÁªÀw «ªÀgÀ/¨ÉÆÃ£À¸ï PÁqïð</t>
  </si>
  <si>
    <t>DPÀgÀuÉ/ªÀAwUÉ ªÀÄvÀÄÛ DPÀgÀuÉ ªÀiÁqÀzÉÃ EgÀÄªÀ PÀqÀvÀ</t>
  </si>
  <si>
    <t>¨sÀvÉåUÀ¼ÀÄ</t>
  </si>
  <si>
    <t>UÀ½PÉ gÀeÉ £ÀUÀ¢ÃPÀgÀt</t>
  </si>
  <si>
    <t>ºÁdgÁw</t>
  </si>
  <si>
    <t>£ÀªÀÄÆ£É-16</t>
  </si>
  <si>
    <t>J£ï.r.¹.¦.J¸ï ªÀAwUÉ PÀqÀvÀ</t>
  </si>
  <si>
    <t>DzÁAiÀÄ vÉjUÉ jl£ïìð PÀqÀvÀ</t>
  </si>
  <si>
    <t>¦AZÀtÂ PÀqÀvÀUÀ¼ÀÄ</t>
  </si>
  <si>
    <t>01.04.2020</t>
  </si>
  <si>
    <t>ªÀÄAqÀ½ ¸ÀÄvÉÆÛÃ¯ÉUÀ¼ÀÄ (¦AZÀtÂ)</t>
  </si>
  <si>
    <t>¦AZÀtÂ ªÀÄvÀÄÛ PÀÄlÄA§ ¦AZÀtÂ ¤¢ü PÉÆÃjPÉ PÀqÀvÀ</t>
  </si>
  <si>
    <t>¦AZÀtÂ ªÀÄvÀÄÛ PÀÄlÄA§ ¦AZÀtÂzÁgÀgÀ £ÀªÀÄÆ£É-16</t>
  </si>
  <si>
    <t>¦AZÀtÂ ªÀÄvÀÄÛ PÀÄlÄA§ ¦AZÀtÂzÁgÀgÀ DzÁAiÀÄ vÉjUÉ G½vÁAiÀÄ PÀqÀvÀ</t>
  </si>
  <si>
    <t>¦AZÀtÂ ªÀÄvÀÄÛ PÀÄlÄA§ ¦AZÀtÂzÁgÀgÀ DzsÁgï ªÀÄvÀÄÛ ¥Á£ïPÁqïð</t>
  </si>
  <si>
    <t>¦AZÀtÂ ªÀÄvÀÄÛ PÀÄlÄA§ ¦AZÀtÂzÁgÀgÀ fÃªÀAvÀ ¥ÀæªÀiÁt ¥ÀvÀæ</t>
  </si>
  <si>
    <t>ªÁ¸ÀÛ«PÀ ªÀiË®åªÀiÁ¥À£À PÀqÀvÀ</t>
  </si>
  <si>
    <t>01.04.2018</t>
  </si>
  <si>
    <t>ªÉÊzÀåQÃAiÀÄ PÀqÀvÀUÀ¼ÀÄ</t>
  </si>
  <si>
    <t>ªÉÊzÀåQÃAiÀÄ ©®ÄèUÀ¼À ¥ÀvÀæ ªÀåªÀºÁgÀUÀ¼À PÀqÀvÀ</t>
  </si>
  <si>
    <t>01.10.2013</t>
  </si>
  <si>
    <t>ªÉÊzÀåQÃAiÀÄ ¸ÀÄvÉÆÛÃ¯ÉUÀ¼À ¥ÀÄ¸ÀÛPÀ</t>
  </si>
  <si>
    <t>01.01.2012</t>
  </si>
  <si>
    <t>ªÉÊzÀåQÃAiÀÄ eÉ.«. PÀqÀvÀ</t>
  </si>
  <si>
    <t>23.08.2016</t>
  </si>
  <si>
    <t>¥ÀæAiÀiÁt ¨sÀvÉå PÀqÀvÀUÀ¼ÀÄ</t>
  </si>
  <si>
    <t>¥ÀæAiÀiÁt ¨sÀvÉåAiÀÄ eÉ.«. PÀqÀvÀ</t>
  </si>
  <si>
    <t>12.10.2019</t>
  </si>
  <si>
    <t>ªÀÄÄAUÀqÀ ¥ÀæAiÀiÁt ¨sÀvÉå jf¸ÀÖgï</t>
  </si>
  <si>
    <t>08.06.2015</t>
  </si>
  <si>
    <t>¥ÀæAiÀiÁt ¨sÀvÉå jf¸ÀÖgï</t>
  </si>
  <si>
    <t>09.02.2018</t>
  </si>
  <si>
    <t>£ÀUÀzÀÄ ¸ÀAPÀ®£À ªÀÄvÀÄÛ ¸ÁªÀiÁVæ ±ÁSÉAiÀÄ PÀqÀvÀUÀ¼ÀÄ</t>
  </si>
  <si>
    <t>¸ÁªÀiÁ£Àå SÁvÁ ¥ÀÄ¸ÀÛPÀ ¸ÀA¥ÀÄl-01</t>
  </si>
  <si>
    <t>¸ÁªÀiÁ£Àå SÁvÁ ¥ÀÄ¸ÀÛPÀ ¸ÀA¥ÀÄl-02</t>
  </si>
  <si>
    <t>¥ÁæAiÉÆÃVPÀ ²®ÄÌ PÀqÀvÀ 19-20</t>
  </si>
  <si>
    <t>¨ÁåAPï ¸ÀAPÀ®£À ¥ÀnÖ 19-20</t>
  </si>
  <si>
    <t>«¨sÁUÀzÀ 03 £Á£ï-D¥ÀgÉÃnªï ¨ÁåAPï ¸ÀAPÀ®£À PÀqÀvÀ</t>
  </si>
  <si>
    <t>PÀAzÁAiÀÄ ªÉZÀÑUÀ¼À C£ÀÄzÁ£ÀzÀ PÀqÀgÀ 19-20</t>
  </si>
  <si>
    <t>¥Àæw ªÀiÁ¹PÀ eÉ.«. PÀqÀvÀ (12 wAUÀ¼ÀÄ)</t>
  </si>
  <si>
    <t>¸ÀgÀPÀÄ ªÀÄvÀÄÛ ¸ÉÃªÁ vÉjUÉ PÀqÀvÀ</t>
  </si>
  <si>
    <t>J.n gÀªÁ¤¸ÀÄªÀ PÀqÀvÀ</t>
  </si>
  <si>
    <t>J.n PÀqÀvÀ</t>
  </si>
  <si>
    <t>J.n »AwgÀÄV¸ÀÄªÀ PÀqÀvÀ</t>
  </si>
  <si>
    <t>J.n »AwgÀÄV¸ÀÄªÀ/gÀªÁ¤¸ÀÄªÀ PÀqÀvÀ</t>
  </si>
  <si>
    <t>¨ÁåAPï ¸ÀAPÀ®£À ¥ÀnÖ ¥ÀvÀæöªÀåªÀºÁgÀ PÀqÀvÀ</t>
  </si>
  <si>
    <t>¸ÁªÀiÁVæ PÀqÀvÀ 19-20 (12 wAUÀ¼ÀÄ)</t>
  </si>
  <si>
    <t>£ÀUÀzÀÄ ªÀÄvÀÄÛ eÉ.« «±ÉèÃµÀuÉ PÀqÀvÀ 19-20 (12 wAUÀ¼ÀÄ)</t>
  </si>
  <si>
    <t xml:space="preserve">PÁå¥ÉPïì PÀqÀvÀ "¹" jf¸ÀÖgï ±ÁSÉ¬ÄAzÀ </t>
  </si>
  <si>
    <t>zÁR°¸ÀÄªÀ PÀqÀvÀ</t>
  </si>
  <si>
    <t>ºÉÆ¸À ¯ÉPÀÌ²Ã¶ðPÉ PÀqÀvÀ</t>
  </si>
  <si>
    <t>£ÀUÀzÀÄ ¸ÀAPÀ®£À ªÀÄvÀÄÛ ¸ÁªÀiÁVæ PÀqÀvÀ</t>
  </si>
  <si>
    <t>ªÀÄAqÀ½ DzÉÃ±ÀUÀ¼À PÀqÀvÀ</t>
  </si>
  <si>
    <t>£ÀUÀzÀÄ eÉ.«. PÀqÀvÀ</t>
  </si>
  <si>
    <t>L.AiÀÄÄ.J. PÀqÀvÀ</t>
  </si>
  <si>
    <t>J.n ¥ÀÄ¸ÀÛPÀ gÀªÁ¤¸ÀÄªÀ PÀqÀvÀ</t>
  </si>
  <si>
    <t>J.n ¥ÀÄ¸ÀÛPÀ ¹éÃPÀj¸ÀÄªÀ PÀqÀvÀ</t>
  </si>
  <si>
    <t>¸ÁªÀiÁVæ eÉ.«. PÀqÀvÀ</t>
  </si>
  <si>
    <t>©¯ï ªÀÄAdÆgÁw ±ÁSÉAiÀÄ PÀqÀvÀUÀ¼ÀÄ</t>
  </si>
  <si>
    <t>UÁæªÀÄ «zÀÄåvï ¥Àæw¤¢ü PÀqÀvÀ</t>
  </si>
  <si>
    <t>01.04.2016</t>
  </si>
  <si>
    <t>J¯Áè £ÀªÀÄÆ£ÉAiÀÄ PÀA§UÀ¼À PÀqÀvÀ</t>
  </si>
  <si>
    <t>¸ËgÀ ±ÀQÛ</t>
  </si>
  <si>
    <t>r.r.AiÀÄÄ.f.eÉ.ªÉÊ</t>
  </si>
  <si>
    <t>L.¦.r.J¸ï</t>
  </si>
  <si>
    <t>01.04.2017</t>
  </si>
  <si>
    <t>°AUÀzÀºÀ½î ¸ÉÖÃµÀ£ï</t>
  </si>
  <si>
    <t>33/11 PÉ.«. ¸ÉÖÃµÀ£ï (6)</t>
  </si>
  <si>
    <t>01.04.2011</t>
  </si>
  <si>
    <t>ªÀiÁ§Ä¸ÀÄ¨Á¤ J¯ÉQÖçPÀ¯ïì</t>
  </si>
  <si>
    <t>J¯Áè ¨ÁrUÉ ªÁºÀ£ÀUÀ¼À PÀqÀvÀ</t>
  </si>
  <si>
    <t>01.04.2013</t>
  </si>
  <si>
    <t>«zÀÄåvï ¥ÀjªÀvÀðPÀ zÀÄgÀ¹Ü PÀqÀvÀ</t>
  </si>
  <si>
    <t>¤ªÀiÁðt ªÀÄvÀÄÛ ¤ªÀðºÀuÉ PÁªÀÄUÁj PÀqÀvÀ</t>
  </si>
  <si>
    <t>¹«¯ï PÁªÀÄUÁj PÀqÀvÀ</t>
  </si>
  <si>
    <t>J£ï.eÉ.ªÉÊ. PÀqÀvÀ</t>
  </si>
  <si>
    <t>PÀlÖqÀ ¨ÁrUÉ PÀqÀvÀ</t>
  </si>
  <si>
    <t>n.Dgï.JªÀiï (©mïì) PÀqÀvÀ</t>
  </si>
  <si>
    <t>vÉjUÉ (DzÁAiÀÄ vÉjUÉ &amp; ¸ÀgÀPÀÄ ªÀÄvÀÄÛ ¸ÉÃªÁ vÉjUÉ)</t>
  </si>
  <si>
    <t>PÀAzÁAiÀÄ C£ÀÄzÁ£À</t>
  </si>
  <si>
    <t>UÀÈºÀgÀPÀëPÀ</t>
  </si>
  <si>
    <t>¹§âA¢ ¸ÀºÁAiÀÄPÀ (¸ÁªÀiÁ£Àå) ±ÁSÉAiÀÄ PÀqÀvÀUÀ¼ÀÄ</t>
  </si>
  <si>
    <t>PÀ-1</t>
  </si>
  <si>
    <t>£ÉÃªÀÄPÁw DzÉÃ±ÀzÀ ¸ÀÄvÉÆÛÃ¯ÉUÀ¼ÀÄ</t>
  </si>
  <si>
    <t>PÀ-2</t>
  </si>
  <si>
    <t>J£ï.r.¹.¦.J¸ï ¸ÀÄvÉÆÛÃ¯ÉUÀ¼ÀÄ</t>
  </si>
  <si>
    <t>01.12.2018</t>
  </si>
  <si>
    <t>PÀ-3</t>
  </si>
  <si>
    <t>¸ÀÄvÉÆÛÃ¯ÉUÀ¼À PÀqÀvÀ</t>
  </si>
  <si>
    <t>PÀ-4</t>
  </si>
  <si>
    <t>ªÀÈvÀÛ ªÀÄlÖzÀ eÉÃµÀ×vÁ ¥ÀnÖAiÀÄ PÀqÀvÀ</t>
  </si>
  <si>
    <t>PÀ-5</t>
  </si>
  <si>
    <t>UË¥Àå DzÉÃ±ÀUÀ¼À ¥ÀvÀæªÀåªÀºÁgÀUÀ¼À PÀqÀvÀ</t>
  </si>
  <si>
    <t>PÀ-6</t>
  </si>
  <si>
    <t>¤ªÀÈwÛ PÀqÀvÀ</t>
  </si>
  <si>
    <t>PÀ-7</t>
  </si>
  <si>
    <t>C¢üPÀÁj/£ËPÀgÀgÀ C¢üPÁgÀ ºÀ¸ÁÛAvÀgÀ PÀqÀvÀ</t>
  </si>
  <si>
    <t>PÀ-8</t>
  </si>
  <si>
    <t>zÀÈ¶ÖªÀiÁAzÀå ªÀÄvÀÄÛ CAUÀ«PÀ® £ËPÀgÀgÀ PÀqÀvÀ</t>
  </si>
  <si>
    <t>PÀ-9</t>
  </si>
  <si>
    <t>E¯ÁSÁ «ZÁgÀuÉ PÀqÀvÀ</t>
  </si>
  <si>
    <t>JªÀiï.n.n.¦-2 &amp; JªÀiï.n.n.¦-4 PÀqÀvÀ</t>
  </si>
  <si>
    <t>JªÀiï.n.n.¦-3 PÀqÀvÀ</t>
  </si>
  <si>
    <t>¹.Dgï &amp; ¦.Dgï. PÀqÀvÀ</t>
  </si>
  <si>
    <t>PÉ.¦.n.¹.J¯ï &amp; J¸ÁÌA £ËPÀgÀgÀ ªÁ¸ÀÛ«PÀ ªÀiË®åªÀiÁ¥À£ÀzÀ vÁAwæPÀ ¯Á¨sÀzÀ PÀqÀvÀ</t>
  </si>
  <si>
    <t>E¯ÁSÁ «ZÁgÀuÉ ¥ÀvÀæ ªÀåªÀºÁgÀUÀ¼À PÀqÀvÀ</t>
  </si>
  <si>
    <t>PÉ.¦.n.¹.J¯ï &amp; J¸ÁÌA £ËPÀgÀgÀ ªÉÊAiÀÄQÛPÀ vÀAvÁæA±ÀzÀ ªÀiÁ»w</t>
  </si>
  <si>
    <t>E¯ÁSÁ ¥ÀjÃPÉëUÀ¼ÀÄ/G£ÀßvÀ ¥ÀjÃPÉëAiÀÄ C£ÀÄªÀÄw PÀqÀvÀ</t>
  </si>
  <si>
    <t>eÉ¸ÁÌA/ªÀ®AiÀÄ ªÀÄlÖzÀ QæÃqÉUÀ¼À DAiÉÄÌAiÀÄ PÀqÀvÀ</t>
  </si>
  <si>
    <t>ªÀÄÄA§rÛ/»A§rÛ DzÉÃ±ÀUÀ¼À PÀqÀvÀ</t>
  </si>
  <si>
    <t>¹.Dgï. ¥ÀvÀæªÀåªÀºÁgÀUÀ¼À PÀqÀvÀ</t>
  </si>
  <si>
    <t>04.09.2018</t>
  </si>
  <si>
    <t>J¸ï.¹.&amp;J¸ï.n ¸ÀAWÀÀzÀ PÀqÀvÀ</t>
  </si>
  <si>
    <t>¹AzsÀÄvÀé ¥ÀæªÀiÁt ¥ÀvÀæ</t>
  </si>
  <si>
    <t>»jAiÀÄ ¸ÀºÁAiÀÄPÀ (UÀÄªÀiÁ¸ÀÛ) ±ÁSÉAiÀÄ PÀqÀvÀUÀ¼ÀÄ</t>
  </si>
  <si>
    <t>ªÀÄAqÀ½ ªÀ¸Àw UÀÈºÀUÀ¼À ªÀÄAdÆgÁw PÀqÀvÀ</t>
  </si>
  <si>
    <t>«zÀÀÄåvï ¸ÀÄgÀPÁë PÀqÀvÀ</t>
  </si>
  <si>
    <t>¥ÀÀwæPÁ ¥ÀæPÀluÉ PÀqÀvÀ</t>
  </si>
  <si>
    <t>C¢üPÀÁj/£ËPÀgÀgÀ zÀÆgÀÄUÀ¼À PÀqÀvÀ</t>
  </si>
  <si>
    <t>CgÉPÁ°PÀ ±ÀÄaUÁgÀgÀ PÀqÀvÀ</t>
  </si>
  <si>
    <t xml:space="preserve">CAwªÀÄ QæAiÉÄAiÀÄ ±ÀÄ®ÌUÀ¼À PÀqÀvÀ </t>
  </si>
  <si>
    <t>ºÉÆgÀUÀÄwÛUÉ £ËPÀgÀgÀ PÀqÀvÀ</t>
  </si>
  <si>
    <t>¸ÀÄgÀPÀëvÁ PÀæªÀÄUÀ¼À PÀqÀvÀ</t>
  </si>
  <si>
    <t>¸ÀªÀÄªÀ¸ÀÛç §mÉÖAiÀÄ PÀqÀvÀ</t>
  </si>
  <si>
    <t>ZÀÄPÉÌ UÀÄgÀÄw£À ¥Àæ±Éß</t>
  </si>
  <si>
    <t>ªÀÄ»¼Á zÀÆgÀÄ ¸À®ºÁ ¸À«Äw</t>
  </si>
  <si>
    <t>RjÃ¢ DzÉÃ±À PÀqÀvÀ</t>
  </si>
  <si>
    <t>PÀ£ÀßqÀ C£ÀÄµÁ×£À</t>
  </si>
  <si>
    <t xml:space="preserve">PÀ¯Áåt PÀ£ÁðlPÀ (371eÉ) ¸ÀÄvÉÆÛÃ¯ÉUÀ¼À PÀqÀvÀ </t>
  </si>
  <si>
    <t>£ÀUÀzÀÄ ±ÁSÉAiÀÄ PÀqÀvÀUÀ¼ÀÄ</t>
  </si>
  <si>
    <t>DzÁAiÀÄ vÉjUÉ PÀqÀvÀ</t>
  </si>
  <si>
    <t>10.03.2012</t>
  </si>
  <si>
    <t>ªÀÈwÛ vÉjUÉ PÀqÀvÀ</t>
  </si>
  <si>
    <t>ªÁåmï PÀqÀvÀ</t>
  </si>
  <si>
    <t>20.03.2012</t>
  </si>
  <si>
    <t>¸ÀgÀPÀÄ ªÀÄvÀÄÛ ¸ÉÃªÁ vÉjUÉ ¥ÁªÀw¹zÀ ªÉÇÃZÀgïUÀ¼À PÀqÀvÀ</t>
  </si>
  <si>
    <t>22.11.2013</t>
  </si>
  <si>
    <t>«zÀÄåvï ¥Àj²Ã®£É ±ÀÄ®ÌUÀ¼À ¥ÁªÀw PÀqÀvÀ</t>
  </si>
  <si>
    <t>¸ÀAAiÀÄÄPÀÛ ±ÀÄ®ÌUÀ¼À PÀqÀvÀ</t>
  </si>
  <si>
    <t>08.03.2012</t>
  </si>
  <si>
    <t>¨sÁgÀwÃAiÀÄ fÃªÀ «ªÀiÁ ¤UÀªÀÄ PÀqÀvÀ</t>
  </si>
  <si>
    <t>¨sÀ«µÀå ¤¢ü PÀqÀvÀ</t>
  </si>
  <si>
    <t xml:space="preserve">CAwªÀÄ QæAiÉÄAiÀÄ ±ÀÄ®ÌUÀ¼À ¥ÁªÀw ªÉÇÃZÀgïUÀ¼À PÀqÀvÀ </t>
  </si>
  <si>
    <t>CAZÉ fÃªÀ «ªÀiÁ PÀqÀvÀ</t>
  </si>
  <si>
    <t>¸É¸ï PÀqÀvÀ</t>
  </si>
  <si>
    <t>21.06.2012</t>
  </si>
  <si>
    <t>f¯Áè ¥ÉÆÃ°¸ï oÁuÉUÀ¼À «zÀÄåvï ©¯ï ¥ÁªÀw PÀqÀvÀ</t>
  </si>
  <si>
    <t>31.08.2016</t>
  </si>
  <si>
    <t>¦AZÀtÂ ªÉÇÃZÀgï PÀqÀvÀ</t>
  </si>
  <si>
    <t>¸ÉÃªÁ vÉjUÉ</t>
  </si>
  <si>
    <t>¤¢ü PÉÆÃjPÉ PÀqÀvÀ</t>
  </si>
  <si>
    <t>D¥ÀgÉÃnªï ¨ÁåAPï ¸ÀAPÀ®£À ¥ÀnÖ</t>
  </si>
  <si>
    <t>£Á£ï-D¥ÀgÉÃnªï ¨ÁåAPï ¸ÀAPÀ®£À ¥ÀnÖ</t>
  </si>
  <si>
    <t>¦AZÀtÂ PÀqÀvÀ</t>
  </si>
  <si>
    <t>PÉÊºÀt PÀqÀvÀ</t>
  </si>
  <si>
    <t>¤¢ü f.¹.n</t>
  </si>
  <si>
    <t>¦AZÀtÂ ¤¢ü ¹éÃPÀw zÁR¯É</t>
  </si>
  <si>
    <t>UÁæºÀPÀgÀ £ËPÀgÀgÀ Cfð</t>
  </si>
  <si>
    <t>PÀ¼ÉzÀ ZÉPï PÀqÀvÀ</t>
  </si>
  <si>
    <t>¨ÁåAPïUÉ ¸ÀA§A¢ü¹zÀ ¥ÀæwUÀ¼À PÀqÀvÀ</t>
  </si>
  <si>
    <t>vÁAwæPÀ ±ÁSÉAiÀÄ PÀqÀvÀUÀ¼ÀÄ</t>
  </si>
  <si>
    <t>¸ÁªÀiÁ£Àå JªÀiï.F.J¸ï</t>
  </si>
  <si>
    <t>«zÀÄåvï ¥Àj«ÃPÀëPÀgÀÄ</t>
  </si>
  <si>
    <t>03.04.2012</t>
  </si>
  <si>
    <t>¸ÀÄvÉÆÛÃ¯ÉUÀ¼ÀÄ</t>
  </si>
  <si>
    <t>09.04.2012</t>
  </si>
  <si>
    <t>±Á¸ÀPÀgÀÄ/¸ÀaªÀgÀÄ</t>
  </si>
  <si>
    <t>30.02.2017</t>
  </si>
  <si>
    <t>ºÉZï.n gÉÃnAUï</t>
  </si>
  <si>
    <t>05.07.2017</t>
  </si>
  <si>
    <t>J¯ï.n gÉÃnAUï</t>
  </si>
  <si>
    <t>10.05.2012</t>
  </si>
  <si>
    <t>C¢üPÀÈvÀ eÁÕ¥À£À ¥ÀvÀæ PÀqÀvÀ</t>
  </si>
  <si>
    <t>04.05.2016</t>
  </si>
  <si>
    <t>¦.N/PÉÆmÉÃµÀ£ï PÀqÀvÀ</t>
  </si>
  <si>
    <t>02.04.2019</t>
  </si>
  <si>
    <t>SÁ¸ÀV ºÉZï.n KvÀ¤ÃgÁªÀj</t>
  </si>
  <si>
    <t>28.10.2016</t>
  </si>
  <si>
    <t>C£ÀÄzÁ£À ºÀAaPÉ</t>
  </si>
  <si>
    <t>110/33 PÉ.« JªÀiï.AiÀÄÄ.J¸ï.J¸ï jÃrAUï/JªÀiï.r.JªÀiï</t>
  </si>
  <si>
    <t>01.05.2019</t>
  </si>
  <si>
    <t>¸ÀéAvÀ PÁªÀÄUÁj ªÀiÁ»w</t>
  </si>
  <si>
    <t>24.02.2018</t>
  </si>
  <si>
    <t>ªÁºÀ£À</t>
  </si>
  <si>
    <t>11.06.2016</t>
  </si>
  <si>
    <t>eÁUÀÈvÀzÀ¼À</t>
  </si>
  <si>
    <t>15.01.2011</t>
  </si>
  <si>
    <t>r.n.¹/«ÄÃljAUï/mÁåVAUï</t>
  </si>
  <si>
    <t>05.03.2013</t>
  </si>
  <si>
    <t>C¥ÀWÁvÀ ¥ÀæPÀgÀtUÀ¼À PÀqÀvÀ</t>
  </si>
  <si>
    <t>06.04.2020</t>
  </si>
  <si>
    <t>J£Àfð ¨Áå¯É£ïì ²Ãmï/r.n.¹ ¥Àj±ÉÆÃzsÀ£É</t>
  </si>
  <si>
    <t>05.04.2016</t>
  </si>
  <si>
    <t>¯ÉÃAiÀiËmï</t>
  </si>
  <si>
    <t>18.11.2014</t>
  </si>
  <si>
    <t>Dgï.J.¦.r.Dgï.¦ J &amp; © PÀqÀvÀ</t>
  </si>
  <si>
    <t>13.04.2016</t>
  </si>
  <si>
    <t>PÀ-32</t>
  </si>
  <si>
    <t>¹«¯ï PÀqÀvÀ</t>
  </si>
  <si>
    <t>PÀ-34</t>
  </si>
  <si>
    <t>PÀ«¥Àæ¤¤</t>
  </si>
  <si>
    <t>22.08.2012</t>
  </si>
  <si>
    <t>PÀ-35</t>
  </si>
  <si>
    <t>d£À¸ÀA¥ÀPÀð ¸À¨sÉ &amp; ¸À®ºÁ ¸À«Äw</t>
  </si>
  <si>
    <t>16.11.2013</t>
  </si>
  <si>
    <t>PÀ-36</t>
  </si>
  <si>
    <t>JªÀiï. J¸ï. ©°ØAUï</t>
  </si>
  <si>
    <t>07.06.2016</t>
  </si>
  <si>
    <t>PÀ-37</t>
  </si>
  <si>
    <t>CªÁqïð D¥sï ¯ÉÃ§gï PÁAmÁæPïÖ/PÁAmÁæPÀÖgï</t>
  </si>
  <si>
    <t>25.05.2016</t>
  </si>
  <si>
    <t>PÀ-38</t>
  </si>
  <si>
    <t>ªÀÄÄRå C©üAiÀÄAvÀgÀgÀÄ(«), §¼ÁîjgÀªÀgÀ JµÁÖ©èµïªÉÄAmï ¥ÀæªÁ¸À PÀqÀvÀ</t>
  </si>
  <si>
    <t>25.01.2012</t>
  </si>
  <si>
    <t>PÀ-39</t>
  </si>
  <si>
    <t>r.¹/JªÀiï.J£ï.Dgï/CqÁé£ïì «ÄÃljAUï/«ÄÃlgï E£ï¸ÉÊqï &amp; Omï¸ÉÊqï</t>
  </si>
  <si>
    <t>31.10.2013</t>
  </si>
  <si>
    <t>PÀ-40</t>
  </si>
  <si>
    <t>£ÉÆÃn¸ï PÀqÀvÀ</t>
  </si>
  <si>
    <t>29.10.2018</t>
  </si>
  <si>
    <t>PÀ-41</t>
  </si>
  <si>
    <t xml:space="preserve">EAlgï ¥sÉÃ¸ï ¥Á¬ÄAmï jÃrAUï/J¯ï.r.¹ jÃrAUï </t>
  </si>
  <si>
    <t>10.11.2013</t>
  </si>
  <si>
    <t>PÀ-42</t>
  </si>
  <si>
    <t>C¥ÀÁAiÀÄPÁj/s¸ÀÄgÀPÀëvÉ</t>
  </si>
  <si>
    <t>PÀ-43</t>
  </si>
  <si>
    <t>J¸ï.¹.¦/n.J¸ï.¦</t>
  </si>
  <si>
    <t>28.05.2014</t>
  </si>
  <si>
    <t>PÀ-45</t>
  </si>
  <si>
    <t>¥ÀæªÁºÀ/UÁ½ &amp; ªÀÄ¼É¬ÄAzÁzÀ ºÁ¤</t>
  </si>
  <si>
    <t>14.04.2012</t>
  </si>
  <si>
    <t>PÀ-46</t>
  </si>
  <si>
    <t>24 * 7 ¸À«ð¸ï ¸ÉÖÃµÀ£ï ªÁºÀ£À</t>
  </si>
  <si>
    <t>PÀ-47</t>
  </si>
  <si>
    <t>GUÁæt</t>
  </si>
  <si>
    <t>01.04.2014</t>
  </si>
  <si>
    <t>PÀ-49</t>
  </si>
  <si>
    <t>¯ÁåAqï PÀqÀvÀ ¸À¨ï¸ÉÖÃµÀ£ï 33 PÉ.«</t>
  </si>
  <si>
    <t>PÀ-50</t>
  </si>
  <si>
    <t>22.03.2015</t>
  </si>
  <si>
    <t>PÀ-51</t>
  </si>
  <si>
    <t>¹fDgïJ¥sï/UÁæºÀPÀgÀ PÀÄAzÀÄ PÉÆgÀvÉ zÀÆgÀÄUÀ¼ÀÄ</t>
  </si>
  <si>
    <t>PÀ-52</t>
  </si>
  <si>
    <t>n.N.r</t>
  </si>
  <si>
    <t>01.04.2012</t>
  </si>
  <si>
    <t>PÀ-53</t>
  </si>
  <si>
    <t>f¯Áè¢üPÁj/vÀºÀ²Ã¯ÁÝgÀ/ªÀÄÄRå PÁAiÀÄð¤ªÁðºÀuÁ¢üPÁj, f¯Áè ¥ÀAZÁAiÀÄvï PÀbÉÃj</t>
  </si>
  <si>
    <t>PÀ-54</t>
  </si>
  <si>
    <t>¦.PÀÆå.JªÀiï/EAlgÀ¥Àë£ï</t>
  </si>
  <si>
    <t>PÀ-55</t>
  </si>
  <si>
    <t>PÀ-56</t>
  </si>
  <si>
    <t>ºÉÆ¸À 33/11 PÉ« ¸À¨ï¸ÉÖÃµÀ£ï</t>
  </si>
  <si>
    <t>PÀ-57</t>
  </si>
  <si>
    <t>110/11 PÉ« ¨É£ÀÆßgÀÄ &amp; £ÀªÀ° ¸À¨ï¸ÉÖÃµÀ£ï</t>
  </si>
  <si>
    <t>PÀ-58</t>
  </si>
  <si>
    <t>PÉ.Dgïr.¹J¯ï/¦.qÀ§Æèöår/gÉÊ¯Éé/gÀ¸ÉÛ ¸ÀÜ¼ÁAvÀgÀ PÀqÀvÀ</t>
  </si>
  <si>
    <t>PÀ-59</t>
  </si>
  <si>
    <t>J¯ï &amp; n «ÄÃlgïì/J¯ï &amp; f «ÄÃlgïì</t>
  </si>
  <si>
    <t>PÀ-60</t>
  </si>
  <si>
    <t>mÉAqÀgï PÀqÀvÀ</t>
  </si>
  <si>
    <t>PÀ-61</t>
  </si>
  <si>
    <t>n.J.PÀÆå.¹ PÀqÀvÀ</t>
  </si>
  <si>
    <t>01.03.2017</t>
  </si>
  <si>
    <t>PÀ-63</t>
  </si>
  <si>
    <t>¸ÁªÀiÁVæUÀ¼À ¨ÉÃrPÉ/ºÀAaPÉ</t>
  </si>
  <si>
    <t>18.04.2019</t>
  </si>
  <si>
    <t>PÀ-64</t>
  </si>
  <si>
    <t>UÀAUÁ PÀ¯Áåt AiÉÆÃd£É</t>
  </si>
  <si>
    <t>28.12.2016</t>
  </si>
  <si>
    <t>PÀ-65</t>
  </si>
  <si>
    <t>PÀÄrAiÀÄÄªÀ ¤ÃgÀÄ ¸ÀgÀ§gÁdÄ</t>
  </si>
  <si>
    <t>01.04.2019</t>
  </si>
  <si>
    <t>PÀ-66</t>
  </si>
  <si>
    <t>¥ÀwæPÁ ¥ÀæPÀluÉ</t>
  </si>
  <si>
    <t>PÀ-67</t>
  </si>
  <si>
    <t>L.¦.¦ jÃrAUï</t>
  </si>
  <si>
    <t>25.12.2011</t>
  </si>
  <si>
    <t>PÀ-68</t>
  </si>
  <si>
    <t>qÉ°UÉÃµÀ£ï D¥sï ¥ÀªÀgï &amp; ¥sÉÊ£Á¤ëAiÀÄ¯ï</t>
  </si>
  <si>
    <t>PÀ-69</t>
  </si>
  <si>
    <t>PÉÆ¥Àà¼À</t>
  </si>
  <si>
    <t>PÀ-70</t>
  </si>
  <si>
    <t>33 PÉ.« °AUÀzÀºÀ½î ¸À¨ï¸ÉÖÃµÀ£ï</t>
  </si>
  <si>
    <t>PÀ-71</t>
  </si>
  <si>
    <t>PÉ.¦.¹.J¯ï</t>
  </si>
  <si>
    <t>PÀ-72</t>
  </si>
  <si>
    <t>N«ÄßCUÉÃmï ¹¸ÀÖªÀiï</t>
  </si>
  <si>
    <t>PÀ-73</t>
  </si>
  <si>
    <t>CPÀæªÀÄ ¸ÀPÀæªÀÄ</t>
  </si>
  <si>
    <t>PÀ-74</t>
  </si>
  <si>
    <t>ZÀ¼ÀÄªÀ½/¥ÉÆÃ°¸ï zÀÆgÀÄUÀ¼ÀÄ</t>
  </si>
  <si>
    <t>PÀ-75</t>
  </si>
  <si>
    <t>J¸ï.r.¦/ºÉZï.PÉ.r.© AiÉÆÃd£É PÀqÀvÀ</t>
  </si>
  <si>
    <t>PÀ-76</t>
  </si>
  <si>
    <t xml:space="preserve">CAUÀ£ÀªÁr </t>
  </si>
  <si>
    <t>03.03.2017</t>
  </si>
  <si>
    <t>PÀ-77</t>
  </si>
  <si>
    <t>J¸ï.N.¦</t>
  </si>
  <si>
    <t>PÀ-78</t>
  </si>
  <si>
    <t>ªÀPïìð DqÀðgï ºÀAaPÉ</t>
  </si>
  <si>
    <t>PÀ-79</t>
  </si>
  <si>
    <t>¨É¼ÀPÀÄ AiÉÆÃd£É (JJªÉÊ) ¹J¥sïJ¯ï/JªÀiïEr</t>
  </si>
  <si>
    <t>PÀ-80</t>
  </si>
  <si>
    <t>°APÀï ¯ÉÊ£ï/JPïì¥Éæ¸ï ¦üÃqÀgï</t>
  </si>
  <si>
    <t>25.05.2017</t>
  </si>
  <si>
    <t>PÀ-81</t>
  </si>
  <si>
    <t>¹&amp; JªÀiï</t>
  </si>
  <si>
    <t>PÀ-84</t>
  </si>
  <si>
    <t>©Ã¢¢Ã¥À</t>
  </si>
  <si>
    <t>01.04.2015</t>
  </si>
  <si>
    <t>PÀ-87</t>
  </si>
  <si>
    <t>¥ÀÄæqÉ£ïì ZÉPï PÀqÀvÀ</t>
  </si>
  <si>
    <t>30.10.2014</t>
  </si>
  <si>
    <t>PÀ-89</t>
  </si>
  <si>
    <t>¸ÁªÀiÁ£Àå L.¦ ¸Émï/¸É£Àì¸ï L.¦ ¸Émï</t>
  </si>
  <si>
    <t>PÀ-94</t>
  </si>
  <si>
    <t>PÉ.r.¦</t>
  </si>
  <si>
    <t>PÀ-95</t>
  </si>
  <si>
    <t>JPÀUÀªÁQë</t>
  </si>
  <si>
    <t>PÀ-97</t>
  </si>
  <si>
    <t>JªÀiï.J¸ï.n.¹.J¯ï</t>
  </si>
  <si>
    <t>PÀ-100</t>
  </si>
  <si>
    <t>¸ÀÆAiÀÄð gÉÊvÀ AiÉÆÃd£É/¸ÉÆÃ¯Ágï</t>
  </si>
  <si>
    <t>PÀ-102</t>
  </si>
  <si>
    <t>«zÀÄåvï¥ÀjªÀvÀðPÀ zÀÄgÀ¹Ü PÉÃAzÀæ</t>
  </si>
  <si>
    <t>PÀ-104</t>
  </si>
  <si>
    <t>n.«. PÉÃ§¯ï</t>
  </si>
  <si>
    <t>PÀ-108</t>
  </si>
  <si>
    <t>n &amp; ¦ ¸ÁªÀiÁVæ</t>
  </si>
  <si>
    <t>PÀ-109</t>
  </si>
  <si>
    <t>r.r.AiÀÄÄ.f.eÉ.ªÉÊ &amp; L.¦r.J¸ï</t>
  </si>
  <si>
    <t>PÀ-110</t>
  </si>
  <si>
    <t>©.J¸ï.J£ï.J¯ï</t>
  </si>
  <si>
    <t>PÀ-113</t>
  </si>
  <si>
    <t>mÉAmÉnªï ªÀPïìð DqÀðgï PÀqÀvÀ</t>
  </si>
  <si>
    <t>PÀ-122</t>
  </si>
  <si>
    <t>PÁªÀÄUÁj WÀlPÀ</t>
  </si>
  <si>
    <t>PÀ-123</t>
  </si>
  <si>
    <t>ºÉÆ¸À 220 PÉ« ¸À¨ï¸ÉÖÃµÀ£ï</t>
  </si>
  <si>
    <t>PÀ-126</t>
  </si>
  <si>
    <t>UÀÁæºÀPÀgÀ eÁUÀÈw</t>
  </si>
  <si>
    <t>PÀ-129</t>
  </si>
  <si>
    <t>PÉ.E.Dgï.¹</t>
  </si>
  <si>
    <t>PÀ-130</t>
  </si>
  <si>
    <t>¸ÁÌqÁ</t>
  </si>
  <si>
    <t>PÀ-132</t>
  </si>
  <si>
    <t>DgïE¹ OmÉÃmï ªÀiÁå£ÉãeïªÉÄAmï/Hdð «ÄvÀæ</t>
  </si>
  <si>
    <t>PÀ-137</t>
  </si>
  <si>
    <t>¸ÉÆÃ¯Ágï L.¦ ¸Émï (PÉDgïErJ¯ï)</t>
  </si>
  <si>
    <t>PÀ-141</t>
  </si>
  <si>
    <t>r.n.J¯ï.JªÀiï.J¸ï</t>
  </si>
  <si>
    <t>PÀ-143</t>
  </si>
  <si>
    <t>¸Ë¨sÁUÀå AiÉÆÃd£É</t>
  </si>
  <si>
    <t>PÀ-151</t>
  </si>
  <si>
    <t>¦.f.Dgï.J¸ï</t>
  </si>
  <si>
    <t>RTI File Maintening information of O &amp; M Division, GESCOM, Gangavathi</t>
  </si>
  <si>
    <t>Sl.No.</t>
  </si>
  <si>
    <t>File No.</t>
  </si>
  <si>
    <t>Subject</t>
  </si>
  <si>
    <t>No. of pages in the file</t>
  </si>
  <si>
    <t>File opened  date</t>
  </si>
  <si>
    <t>File Completion date</t>
  </si>
  <si>
    <t>File transferred date</t>
  </si>
  <si>
    <t>File disposed date</t>
  </si>
  <si>
    <t>Remarks</t>
  </si>
  <si>
    <t xml:space="preserve">Senior Assistant (Revenue) </t>
  </si>
  <si>
    <t>F-1</t>
  </si>
  <si>
    <t>Appeal Cases Correspondace Letters</t>
  </si>
  <si>
    <t>Day to Day Correspondance letter are being filed</t>
  </si>
  <si>
    <t>Based on the Subject</t>
  </si>
  <si>
    <t>Not Applicable</t>
  </si>
  <si>
    <t>F-2</t>
  </si>
  <si>
    <t>LAQ (ಚುಕ್ಕೆ ಗುರುತಿನ ಪ್ರಶ್ನೆಗಳು )</t>
  </si>
  <si>
    <t>F-3</t>
  </si>
  <si>
    <t>MFF DCB Correspondance letter</t>
  </si>
  <si>
    <t>F-4</t>
  </si>
  <si>
    <t>Revnue information sent file</t>
  </si>
  <si>
    <t>F-5</t>
  </si>
  <si>
    <t>RTI</t>
  </si>
  <si>
    <t>F-6</t>
  </si>
  <si>
    <t>Audit notes</t>
  </si>
  <si>
    <t>F-7</t>
  </si>
  <si>
    <t xml:space="preserve">Notice Issued </t>
  </si>
  <si>
    <t>F-8</t>
  </si>
  <si>
    <t>Notice Served</t>
  </si>
  <si>
    <t>F-9</t>
  </si>
  <si>
    <t>Government  Installations arrears correspondance</t>
  </si>
  <si>
    <t>F-10</t>
  </si>
  <si>
    <t>ULB Grants release details</t>
  </si>
  <si>
    <t>F-11</t>
  </si>
  <si>
    <t>RLB Reconcilation</t>
  </si>
  <si>
    <t>F-12</t>
  </si>
  <si>
    <t>Revenue letters correspondant</t>
  </si>
  <si>
    <t>F-13</t>
  </si>
  <si>
    <t>Street lights and Water works instaions correspondance</t>
  </si>
  <si>
    <t>F-14</t>
  </si>
  <si>
    <t>FAC(Fuel Cost Adjustment)</t>
  </si>
  <si>
    <t>F-15</t>
  </si>
  <si>
    <t>Temporay Installations details</t>
  </si>
  <si>
    <t>F-16</t>
  </si>
  <si>
    <t>Dish Cable</t>
  </si>
  <si>
    <t>F-17</t>
  </si>
  <si>
    <t>Accountant General of Karnataka(ಮಹಾಲೇಖಪಾಲಕರು)</t>
  </si>
  <si>
    <t>F-18</t>
  </si>
  <si>
    <t>Anganvaadi Kendra</t>
  </si>
  <si>
    <t>F-19</t>
  </si>
  <si>
    <t>Company Lawyer informations</t>
  </si>
  <si>
    <t>F-20</t>
  </si>
  <si>
    <t>Powerloom</t>
  </si>
  <si>
    <t>F-21</t>
  </si>
  <si>
    <t>RO Plants Details</t>
  </si>
  <si>
    <t>F-22</t>
  </si>
  <si>
    <t>Lift Irrigations (LIS)</t>
  </si>
  <si>
    <t>F-23</t>
  </si>
  <si>
    <t>Meeting Proceedings</t>
  </si>
  <si>
    <t>F-24</t>
  </si>
  <si>
    <t>OC File</t>
  </si>
  <si>
    <t>F-25</t>
  </si>
  <si>
    <t>RAPDRP</t>
  </si>
  <si>
    <t>F-26</t>
  </si>
  <si>
    <t xml:space="preserve">OM </t>
  </si>
  <si>
    <t>F-27</t>
  </si>
  <si>
    <t>SO wise NC cases</t>
  </si>
  <si>
    <t>F-28</t>
  </si>
  <si>
    <t>Free Lighting Sanction</t>
  </si>
  <si>
    <t>F-29</t>
  </si>
  <si>
    <t>Free Lighting Cancellation</t>
  </si>
  <si>
    <t>F-30</t>
  </si>
  <si>
    <t>Permanent Closer file</t>
  </si>
  <si>
    <t>F-31</t>
  </si>
  <si>
    <t>Tax exemption file</t>
  </si>
  <si>
    <t>DCB</t>
  </si>
  <si>
    <t>DCB R-Formats</t>
  </si>
  <si>
    <t>DCB JV's</t>
  </si>
  <si>
    <t>Compounding Fees details</t>
  </si>
  <si>
    <t>DCB related - correspondance</t>
  </si>
  <si>
    <t>"C" Register</t>
  </si>
  <si>
    <t>The Chief Engineer(Ele), Ballari Correspodance File</t>
  </si>
  <si>
    <t>The Deputy Controller Correspondence File</t>
  </si>
  <si>
    <t>AT Forwarding letter File</t>
  </si>
  <si>
    <t>C &amp; M Works letters correspondance</t>
  </si>
  <si>
    <t xml:space="preserve">Work award details statement File </t>
  </si>
  <si>
    <t>The Asst. Executive Engineer(Ele), Sub-Divn Letter Correspondence</t>
  </si>
  <si>
    <t>The Asst. Executive Engineer(Ele), DWU, letter Correspondence</t>
  </si>
  <si>
    <t>The Asst. Executive Engineer(Ele), MT, letter Correspondence</t>
  </si>
  <si>
    <t>The Section Officers, Gangavathi Letter corresndence</t>
  </si>
  <si>
    <t>The Section Officers, Karatagi Letter corresndence</t>
  </si>
  <si>
    <t>The Section Officers, Kushtagi Letter corresndence</t>
  </si>
  <si>
    <t>Materials drawn from Store under suspentional in Head of Account 22.6407 letter correspondence (SO Wise)</t>
  </si>
  <si>
    <t>Work award acceptance received J.V file</t>
  </si>
  <si>
    <t>Monthly Pending of C.R statement file</t>
  </si>
  <si>
    <t>Montly Capex expenditure booked file (Head of A/c. Wise)</t>
  </si>
  <si>
    <t>Departmental Enquiry File of Moulasab, JE</t>
  </si>
  <si>
    <t>Yearly statement of Depreciation file</t>
  </si>
  <si>
    <t>Departmental Enquiry letter correnspondence File of Gavisiddappa, JE</t>
  </si>
  <si>
    <t>Pricing Section</t>
  </si>
  <si>
    <t>Yearly report of Materials drawn from Store file</t>
  </si>
  <si>
    <t>Monthly Store Inventory File</t>
  </si>
  <si>
    <t>Returning Oil of failed transformers file</t>
  </si>
  <si>
    <t>J.V. File</t>
  </si>
  <si>
    <t>Other correspondence file</t>
  </si>
  <si>
    <t>Establishment Section</t>
  </si>
  <si>
    <t>To be  Attended</t>
  </si>
  <si>
    <t>OM/order/ circular/work intimation</t>
  </si>
  <si>
    <t>OC copies</t>
  </si>
  <si>
    <t>CML/Other leaves</t>
  </si>
  <si>
    <t>Duty report / reliave  report</t>
  </si>
  <si>
    <t>LPC/Pay Details/Bonus Card</t>
  </si>
  <si>
    <t>Deduction /Non Deduction</t>
  </si>
  <si>
    <t>Allowances</t>
  </si>
  <si>
    <t>ELS</t>
  </si>
  <si>
    <t>Attendance</t>
  </si>
  <si>
    <t>Form- 16</t>
  </si>
  <si>
    <t xml:space="preserve">NDCPS Deduction Statement </t>
  </si>
  <si>
    <t>income Return</t>
  </si>
  <si>
    <t>Pension Bill Section</t>
  </si>
  <si>
    <t>To be Attended</t>
  </si>
  <si>
    <t>Board circulars (Pension)</t>
  </si>
  <si>
    <t>Pension/Family Pension Fund Requisition</t>
  </si>
  <si>
    <t>Pensioner/Family Pensioners Form-16</t>
  </si>
  <si>
    <t>Pensioner/Family Pensioner's Income Tax-Saving File</t>
  </si>
  <si>
    <t>Pensioner/Family Pensioners Aadhar/Pan Cards</t>
  </si>
  <si>
    <t>Pensioner/Family Pensioners Live Certificates</t>
  </si>
  <si>
    <t>Actuarial Valuation File</t>
  </si>
  <si>
    <t xml:space="preserve"> Medical Bill Section</t>
  </si>
  <si>
    <t>Medical Bill Correspondance File</t>
  </si>
  <si>
    <t>Medical Circulars Register</t>
  </si>
  <si>
    <t>Medical JV File</t>
  </si>
  <si>
    <t>TA Bill Section</t>
  </si>
  <si>
    <t>Travelling Allowance JV File</t>
  </si>
  <si>
    <t>Advance Travelling Allowance Register</t>
  </si>
  <si>
    <t>Travelling Allowance Register</t>
  </si>
  <si>
    <t>CCA and Stock</t>
  </si>
  <si>
    <t>General Ledger Vol-01</t>
  </si>
  <si>
    <t>General Ledger Vol-02</t>
  </si>
  <si>
    <t>Trial Balance file 19-20</t>
  </si>
  <si>
    <t>BRS File 2019-20</t>
  </si>
  <si>
    <t>3 Non operative BRS File Division 2019-20</t>
  </si>
  <si>
    <t>Revenue Exependature Budget file 2019-20</t>
  </si>
  <si>
    <t>Monthly J.V file each month (12 files)</t>
  </si>
  <si>
    <t>GST File</t>
  </si>
  <si>
    <t>Forwording AT File</t>
  </si>
  <si>
    <t>Accepting AT File</t>
  </si>
  <si>
    <t>AT Return file</t>
  </si>
  <si>
    <t>Forwording AT Return</t>
  </si>
  <si>
    <t>BRS Correspondes letters file</t>
  </si>
  <si>
    <t>Stock file 2019-20 (12 months)</t>
  </si>
  <si>
    <t>Cash and J.V Anulasis file 2019-20 (12 months)</t>
  </si>
  <si>
    <t>Capex file from "C" Register</t>
  </si>
  <si>
    <t>To be attending file</t>
  </si>
  <si>
    <t>Filling file</t>
  </si>
  <si>
    <t>New Account head file</t>
  </si>
  <si>
    <t>CCA file</t>
  </si>
  <si>
    <t>Board orders file</t>
  </si>
  <si>
    <t>Cash J.V file</t>
  </si>
  <si>
    <t>I.U.A file</t>
  </si>
  <si>
    <t>Forwording AT  BOOK</t>
  </si>
  <si>
    <t>Accepting AT  BOOK</t>
  </si>
  <si>
    <t xml:space="preserve">  Stock  J.V file</t>
  </si>
  <si>
    <t>Bill passing Section</t>
  </si>
  <si>
    <t>GVP</t>
  </si>
  <si>
    <t>All type of poles</t>
  </si>
  <si>
    <t>Solar</t>
  </si>
  <si>
    <t>DDUGJY</t>
  </si>
  <si>
    <t>IPDES</t>
  </si>
  <si>
    <t>Lingadahalli Station</t>
  </si>
  <si>
    <t>33/11 KV Station (6)</t>
  </si>
  <si>
    <t>Mabusubani Ele(Agency)</t>
  </si>
  <si>
    <t>All Vehicle</t>
  </si>
  <si>
    <t>TC Repair</t>
  </si>
  <si>
    <t>C&amp;M Works</t>
  </si>
  <si>
    <t>Civil Works</t>
  </si>
  <si>
    <t>NJY Works</t>
  </si>
  <si>
    <t>RAPDRP Works</t>
  </si>
  <si>
    <t>Building Rent</t>
  </si>
  <si>
    <t>TRM(BCITS)</t>
  </si>
  <si>
    <t>Tax(IT,GST)</t>
  </si>
  <si>
    <t>Revenue Budget</t>
  </si>
  <si>
    <t>Homeguards</t>
  </si>
  <si>
    <t>Establishment Assistant General Section</t>
  </si>
  <si>
    <t>Circular's of Appointment Orders</t>
  </si>
  <si>
    <t>Circular's of N.D.C.P.S.,</t>
  </si>
  <si>
    <t>Circular's Files</t>
  </si>
  <si>
    <t>Circle Seniority lIst</t>
  </si>
  <si>
    <t>under Suspense Order</t>
  </si>
  <si>
    <t>Retirement File</t>
  </si>
  <si>
    <t>Officer's/Employees Charge handover file</t>
  </si>
  <si>
    <t>Blind/Handicapped Employees file</t>
  </si>
  <si>
    <t>Departmental Enquire file</t>
  </si>
  <si>
    <t>M.T.T.P-2 &amp; M.T.T.P-4 file</t>
  </si>
  <si>
    <t>M.T.T.P-3 file</t>
  </si>
  <si>
    <t>CR  &amp; PR file</t>
  </si>
  <si>
    <t>Actuarial Valuation of Tenminal Benefits KPTCL &amp; ESCOM's Employees ( Annexure-1 &amp; 8 )</t>
  </si>
  <si>
    <t>Correspondance of Departmental Enquires</t>
  </si>
  <si>
    <t>Personal Database ofKPTCL &amp; ESCOM's Employees</t>
  </si>
  <si>
    <t>Departmental Examinations/Higher Examinations permission</t>
  </si>
  <si>
    <t>GESCOM/Zonal level Sports Selections</t>
  </si>
  <si>
    <t>Promotion/Demotion Orders</t>
  </si>
  <si>
    <t>C.R.correspondance File</t>
  </si>
  <si>
    <t>SC/ST Union File</t>
  </si>
  <si>
    <t>Sinduthva Pramana Patra</t>
  </si>
  <si>
    <t>R.T.I.,</t>
  </si>
  <si>
    <t>Headclerk Section</t>
  </si>
  <si>
    <t xml:space="preserve">Sanctioned of Board Quarters </t>
  </si>
  <si>
    <t>Vidyuth Suraksha</t>
  </si>
  <si>
    <t>Paper Notification File</t>
  </si>
  <si>
    <t>Officer's/Employees complaint file</t>
  </si>
  <si>
    <t>Parttime Sweeper</t>
  </si>
  <si>
    <t>Funeral Charges</t>
  </si>
  <si>
    <t>Outsource Contractor file</t>
  </si>
  <si>
    <t>Safety Meassurment File</t>
  </si>
  <si>
    <t xml:space="preserve">Uniform Cloth </t>
  </si>
  <si>
    <t>L A Q</t>
  </si>
  <si>
    <t>Mahila Dooru salaha samithi</t>
  </si>
  <si>
    <t>P.O.</t>
  </si>
  <si>
    <t>Kannada Anushtana</t>
  </si>
  <si>
    <t>Hyderabad-Karnataka (HK-371) Circular File</t>
  </si>
  <si>
    <t>Cash Section</t>
  </si>
  <si>
    <t>Income tax File</t>
  </si>
  <si>
    <t>PT File</t>
  </si>
  <si>
    <t>VAT File</t>
  </si>
  <si>
    <t>GST paid voucher file</t>
  </si>
  <si>
    <t>Electrical Inspection amount paid file</t>
  </si>
  <si>
    <t>Compounding Fees</t>
  </si>
  <si>
    <t>LIC</t>
  </si>
  <si>
    <t>EPF</t>
  </si>
  <si>
    <t>Funereal Expence paid Voucher</t>
  </si>
  <si>
    <t>PLI</t>
  </si>
  <si>
    <t>Cess</t>
  </si>
  <si>
    <t>District Police Station Ele Bill Paid File</t>
  </si>
  <si>
    <t>Pension Voucher file</t>
  </si>
  <si>
    <t>Service tax</t>
  </si>
  <si>
    <t>Funds Req.n File</t>
  </si>
  <si>
    <t>Operative BRS</t>
  </si>
  <si>
    <t>Non-Operative BRS</t>
  </si>
  <si>
    <t>Pension BRS</t>
  </si>
  <si>
    <t xml:space="preserve">Imprest </t>
  </si>
  <si>
    <t>Funds GCT</t>
  </si>
  <si>
    <t xml:space="preserve">Pension Funds Received Advice </t>
  </si>
  <si>
    <t>Consumer Employee Application</t>
  </si>
  <si>
    <t>Stale Cheaque</t>
  </si>
  <si>
    <t>Bank related Papers</t>
  </si>
  <si>
    <t>Technical Section</t>
  </si>
  <si>
    <t>Genaral MIS</t>
  </si>
  <si>
    <t>Depty Electrical Inspectoriate.</t>
  </si>
  <si>
    <t>Circulars</t>
  </si>
  <si>
    <t>MLA/Minister</t>
  </si>
  <si>
    <t>HT Rating</t>
  </si>
  <si>
    <t>LT Rating</t>
  </si>
  <si>
    <t>O.M file</t>
  </si>
  <si>
    <t>P.O/Qutation file</t>
  </si>
  <si>
    <t>Private HT LIS</t>
  </si>
  <si>
    <t>Budget-allotted</t>
  </si>
  <si>
    <t>110/33KV MUSS Reading/MDM</t>
  </si>
  <si>
    <t>Self Execution Works details</t>
  </si>
  <si>
    <t>vehicle</t>
  </si>
  <si>
    <t>Vigilence</t>
  </si>
  <si>
    <t>DTC/Metering/Teging</t>
  </si>
  <si>
    <t>Accident file</t>
  </si>
  <si>
    <t>Energy Balance Sheet/DTC Auditing</t>
  </si>
  <si>
    <t>Layout</t>
  </si>
  <si>
    <t>R A P D R P - A &amp; B</t>
  </si>
  <si>
    <t>F-32</t>
  </si>
  <si>
    <t>Civil</t>
  </si>
  <si>
    <t>F-34</t>
  </si>
  <si>
    <t>KPTCL</t>
  </si>
  <si>
    <t>F-35</t>
  </si>
  <si>
    <t>Jana Samparka Sabhe &amp; Salaha Samiti</t>
  </si>
  <si>
    <t>F-36</t>
  </si>
  <si>
    <t>M S Building</t>
  </si>
  <si>
    <t>F-37</t>
  </si>
  <si>
    <t>Award of  labour contract/contractor</t>
  </si>
  <si>
    <t>F-38</t>
  </si>
  <si>
    <t>Establishment/tour file CEE/BLZ</t>
  </si>
  <si>
    <t>F-39</t>
  </si>
  <si>
    <t>DC/MNR/Advance Metering/Meter iside &amp; outside</t>
  </si>
  <si>
    <t>F-40</t>
  </si>
  <si>
    <t>Notice file</t>
  </si>
  <si>
    <t>F-41</t>
  </si>
  <si>
    <t>Inter phase point reading/LDC reading</t>
  </si>
  <si>
    <t>F-42</t>
  </si>
  <si>
    <t>Hazardous/safety</t>
  </si>
  <si>
    <t>F-43</t>
  </si>
  <si>
    <t>SCP/TSP</t>
  </si>
  <si>
    <t>F-45</t>
  </si>
  <si>
    <t>Flood/damages due to wind &amp; rain</t>
  </si>
  <si>
    <t>F-46</t>
  </si>
  <si>
    <t>24 X 7 Service Station vehicle</t>
  </si>
  <si>
    <t>F-47</t>
  </si>
  <si>
    <t>Store</t>
  </si>
  <si>
    <t>F-49</t>
  </si>
  <si>
    <t>Land file Sub-Station 33KV</t>
  </si>
  <si>
    <t>F-50</t>
  </si>
  <si>
    <t>LAQ</t>
  </si>
  <si>
    <t>F-51</t>
  </si>
  <si>
    <t>CGRF/Grahakara Kundu Korate complaints</t>
  </si>
  <si>
    <t>F-52</t>
  </si>
  <si>
    <t>TOD</t>
  </si>
  <si>
    <t>F-53</t>
  </si>
  <si>
    <t>DC/Tahasildar/ZP(CEO) office</t>
  </si>
  <si>
    <t>F-54</t>
  </si>
  <si>
    <t>PQM/Interuption</t>
  </si>
  <si>
    <t>F-55</t>
  </si>
  <si>
    <t>Meeting file</t>
  </si>
  <si>
    <t>F-56</t>
  </si>
  <si>
    <t>New 33/11KV Sub station</t>
  </si>
  <si>
    <t>F-57</t>
  </si>
  <si>
    <t>110/11KV Bennur &amp; Navali Sub stations</t>
  </si>
  <si>
    <t>F-58</t>
  </si>
  <si>
    <t>KRDCL/PWD/Railway/Road shifting file</t>
  </si>
  <si>
    <t>F-59</t>
  </si>
  <si>
    <t>L &amp; T Meters/L &amp; G Meters</t>
  </si>
  <si>
    <t>F-60</t>
  </si>
  <si>
    <t>Tender file</t>
  </si>
  <si>
    <t>F-61</t>
  </si>
  <si>
    <t>TAQC</t>
  </si>
  <si>
    <t>F-63</t>
  </si>
  <si>
    <t>Material Requirement/Allotment</t>
  </si>
  <si>
    <t>F-64</t>
  </si>
  <si>
    <t>GKS</t>
  </si>
  <si>
    <t>F-65</t>
  </si>
  <si>
    <t>Water works</t>
  </si>
  <si>
    <t>F-66</t>
  </si>
  <si>
    <t>Paper notification</t>
  </si>
  <si>
    <t>F-67</t>
  </si>
  <si>
    <t>IPP Reading</t>
  </si>
  <si>
    <t>F-68</t>
  </si>
  <si>
    <t>Deligation of power/financial</t>
  </si>
  <si>
    <t>F-69</t>
  </si>
  <si>
    <t>Koppal</t>
  </si>
  <si>
    <t>F-70</t>
  </si>
  <si>
    <t>33KV Lingadahalli Sub station</t>
  </si>
  <si>
    <t>F-71</t>
  </si>
  <si>
    <t>KPCL</t>
  </si>
  <si>
    <t>F-72</t>
  </si>
  <si>
    <t>Omne Agate System</t>
  </si>
  <si>
    <t>F-73</t>
  </si>
  <si>
    <t>Akrama Sakrama</t>
  </si>
  <si>
    <t>F-74</t>
  </si>
  <si>
    <t>Strike/Police Complaints</t>
  </si>
  <si>
    <t>F-75</t>
  </si>
  <si>
    <t>S.D.P/H.K.D.B Programme file</t>
  </si>
  <si>
    <t>F-76</t>
  </si>
  <si>
    <t>Anganawadi</t>
  </si>
  <si>
    <t>F-77</t>
  </si>
  <si>
    <t>S.O.P</t>
  </si>
  <si>
    <t>F-78</t>
  </si>
  <si>
    <t>Work oreder Allocation</t>
  </si>
  <si>
    <t>F-79</t>
  </si>
  <si>
    <t>Belaku Yojane (AAY)CFL/LED</t>
  </si>
  <si>
    <t>F-80</t>
  </si>
  <si>
    <t>Link line /Express feeder</t>
  </si>
  <si>
    <t>F-81</t>
  </si>
  <si>
    <t>C &amp; M</t>
  </si>
  <si>
    <t>F-84</t>
  </si>
  <si>
    <t>Street light</t>
  </si>
  <si>
    <t>F-87</t>
  </si>
  <si>
    <t>Produnce check file</t>
  </si>
  <si>
    <t>F-89</t>
  </si>
  <si>
    <t>Genaral IP set/Census of IP Set</t>
  </si>
  <si>
    <t>F-94</t>
  </si>
  <si>
    <t>KDP</t>
  </si>
  <si>
    <t>F-95</t>
  </si>
  <si>
    <t>singale window/JPÀUÀªÁQë</t>
  </si>
  <si>
    <t>F-97</t>
  </si>
  <si>
    <t>MSTCL</t>
  </si>
  <si>
    <t>F-100</t>
  </si>
  <si>
    <t>Surya raitha scheme/Solar</t>
  </si>
  <si>
    <t>F-102</t>
  </si>
  <si>
    <t>Transformer replacement centre</t>
  </si>
  <si>
    <t>F-104</t>
  </si>
  <si>
    <t>T.V cable</t>
  </si>
  <si>
    <t>F-108</t>
  </si>
  <si>
    <t>T&amp;P materials</t>
  </si>
  <si>
    <t>F-109</t>
  </si>
  <si>
    <t>DDUGJY &amp; IPDS</t>
  </si>
  <si>
    <t>F-110</t>
  </si>
  <si>
    <t>BSNL</t>
  </si>
  <si>
    <t>F-113</t>
  </si>
  <si>
    <t>Tentive work order file</t>
  </si>
  <si>
    <t>F-122</t>
  </si>
  <si>
    <t>DWU</t>
  </si>
  <si>
    <t>F-123</t>
  </si>
  <si>
    <t>New 220KV Sub Station</t>
  </si>
  <si>
    <t>F-126</t>
  </si>
  <si>
    <t>Consumer Awareness</t>
  </si>
  <si>
    <t>F-129</t>
  </si>
  <si>
    <t>KERC</t>
  </si>
  <si>
    <t>F-130</t>
  </si>
  <si>
    <t>Scada</t>
  </si>
  <si>
    <t>F-132</t>
  </si>
  <si>
    <t>REC outage Management/Ujra Mitra</t>
  </si>
  <si>
    <t>F-137</t>
  </si>
  <si>
    <t>Solar IP Set(from KREDL)</t>
  </si>
  <si>
    <t>F-141</t>
  </si>
  <si>
    <t>DTLMS</t>
  </si>
  <si>
    <t>F-143</t>
  </si>
  <si>
    <t>Soubghaya Scheme</t>
  </si>
  <si>
    <t>F-151</t>
  </si>
  <si>
    <t>PGRS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</si>
</sst>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Nudi 01 e"/>
    </font>
    <font>
      <sz val="12"/>
      <color rgb="FF000000"/>
      <name val="Nudi 01 e"/>
    </font>
    <font>
      <b/>
      <sz val="12"/>
      <color rgb="FF000000"/>
      <name val="Nudi 01 e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298"/>
  <sheetViews>
    <sheetView zoomScaleNormal="100" workbookViewId="0">
      <pane ySplit="2" topLeftCell="A3" activePane="bottomLeft" state="frozen"/>
      <selection activeCell="C27" sqref="C27"/>
      <selection pane="bottomLeft" activeCell="I18" sqref="I18"/>
    </sheetView>
  </sheetViews>
  <sheetFormatPr defaultRowHeight="15" x14ac:dyDescent="0.25"/>
  <cols>
    <col min="2" max="2" width="10.140625" bestFit="1" customWidth="1"/>
    <col min="3" max="3" width="68.28515625" style="10" customWidth="1"/>
    <col min="4" max="4" width="14.42578125" customWidth="1"/>
    <col min="5" max="5" width="14.5703125" bestFit="1" customWidth="1"/>
    <col min="6" max="6" width="20.85546875" customWidth="1"/>
    <col min="7" max="7" width="11.5703125" customWidth="1"/>
    <col min="8" max="8" width="17.5703125" customWidth="1"/>
  </cols>
  <sheetData>
    <row r="1" spans="1:9" ht="24.75" x14ac:dyDescent="0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.75" x14ac:dyDescent="0.25">
      <c r="A3" s="3" t="s">
        <v>10</v>
      </c>
      <c r="B3" s="4"/>
      <c r="C3" s="4"/>
      <c r="D3" s="4"/>
      <c r="E3" s="4"/>
      <c r="F3" s="4"/>
      <c r="G3" s="4"/>
      <c r="H3" s="4"/>
      <c r="I3" s="5"/>
    </row>
    <row r="4" spans="1:9" ht="18.75" x14ac:dyDescent="0.25">
      <c r="A4" s="2">
        <v>1</v>
      </c>
      <c r="B4" s="2" t="s">
        <v>11</v>
      </c>
      <c r="C4" s="6" t="s">
        <v>12</v>
      </c>
      <c r="D4" s="2">
        <v>63</v>
      </c>
      <c r="E4" s="2" t="s">
        <v>13</v>
      </c>
      <c r="F4" s="7" t="s">
        <v>14</v>
      </c>
      <c r="G4" s="7" t="s">
        <v>15</v>
      </c>
      <c r="H4" s="7" t="s">
        <v>16</v>
      </c>
      <c r="I4" s="2"/>
    </row>
    <row r="5" spans="1:9" ht="18.75" x14ac:dyDescent="0.25">
      <c r="A5" s="2">
        <v>2</v>
      </c>
      <c r="B5" s="2" t="s">
        <v>17</v>
      </c>
      <c r="C5" s="6" t="s">
        <v>18</v>
      </c>
      <c r="D5" s="2">
        <v>79</v>
      </c>
      <c r="E5" s="2" t="s">
        <v>13</v>
      </c>
      <c r="F5" s="8"/>
      <c r="G5" s="8"/>
      <c r="H5" s="8"/>
      <c r="I5" s="2"/>
    </row>
    <row r="6" spans="1:9" ht="18.75" x14ac:dyDescent="0.25">
      <c r="A6" s="2">
        <v>3</v>
      </c>
      <c r="B6" s="2" t="s">
        <v>19</v>
      </c>
      <c r="C6" s="6" t="s">
        <v>20</v>
      </c>
      <c r="D6" s="2">
        <v>48</v>
      </c>
      <c r="E6" s="2" t="s">
        <v>13</v>
      </c>
      <c r="F6" s="8"/>
      <c r="G6" s="8"/>
      <c r="H6" s="8"/>
      <c r="I6" s="2"/>
    </row>
    <row r="7" spans="1:9" ht="18.75" x14ac:dyDescent="0.25">
      <c r="A7" s="2">
        <v>4</v>
      </c>
      <c r="B7" s="2" t="s">
        <v>21</v>
      </c>
      <c r="C7" s="6" t="s">
        <v>22</v>
      </c>
      <c r="D7" s="2">
        <v>504</v>
      </c>
      <c r="E7" s="2" t="s">
        <v>13</v>
      </c>
      <c r="F7" s="8"/>
      <c r="G7" s="8"/>
      <c r="H7" s="8"/>
      <c r="I7" s="2"/>
    </row>
    <row r="8" spans="1:9" ht="18.75" x14ac:dyDescent="0.25">
      <c r="A8" s="2">
        <v>5</v>
      </c>
      <c r="B8" s="2" t="s">
        <v>23</v>
      </c>
      <c r="C8" s="6" t="s">
        <v>24</v>
      </c>
      <c r="D8" s="2">
        <v>177</v>
      </c>
      <c r="E8" s="2" t="s">
        <v>13</v>
      </c>
      <c r="F8" s="8"/>
      <c r="G8" s="8"/>
      <c r="H8" s="8"/>
      <c r="I8" s="2"/>
    </row>
    <row r="9" spans="1:9" ht="18.75" x14ac:dyDescent="0.25">
      <c r="A9" s="2">
        <v>6</v>
      </c>
      <c r="B9" s="2" t="s">
        <v>25</v>
      </c>
      <c r="C9" s="6" t="s">
        <v>26</v>
      </c>
      <c r="D9" s="2">
        <v>404</v>
      </c>
      <c r="E9" s="2" t="s">
        <v>13</v>
      </c>
      <c r="F9" s="8"/>
      <c r="G9" s="8"/>
      <c r="H9" s="8"/>
      <c r="I9" s="2"/>
    </row>
    <row r="10" spans="1:9" ht="18.75" x14ac:dyDescent="0.25">
      <c r="A10" s="2">
        <v>7</v>
      </c>
      <c r="B10" s="2" t="s">
        <v>27</v>
      </c>
      <c r="C10" s="6" t="s">
        <v>28</v>
      </c>
      <c r="D10" s="2">
        <v>221</v>
      </c>
      <c r="E10" s="2" t="s">
        <v>13</v>
      </c>
      <c r="F10" s="8"/>
      <c r="G10" s="8"/>
      <c r="H10" s="8"/>
      <c r="I10" s="2"/>
    </row>
    <row r="11" spans="1:9" ht="18.75" x14ac:dyDescent="0.25">
      <c r="A11" s="2">
        <v>8</v>
      </c>
      <c r="B11" s="2" t="s">
        <v>29</v>
      </c>
      <c r="C11" s="6" t="s">
        <v>30</v>
      </c>
      <c r="D11" s="2">
        <v>56</v>
      </c>
      <c r="E11" s="2" t="s">
        <v>13</v>
      </c>
      <c r="F11" s="8"/>
      <c r="G11" s="8"/>
      <c r="H11" s="8"/>
      <c r="I11" s="2"/>
    </row>
    <row r="12" spans="1:9" ht="18.75" x14ac:dyDescent="0.25">
      <c r="A12" s="2">
        <v>9</v>
      </c>
      <c r="B12" s="2" t="s">
        <v>31</v>
      </c>
      <c r="C12" s="6" t="s">
        <v>32</v>
      </c>
      <c r="D12" s="2">
        <v>41</v>
      </c>
      <c r="E12" s="2" t="s">
        <v>13</v>
      </c>
      <c r="F12" s="8"/>
      <c r="G12" s="8"/>
      <c r="H12" s="8"/>
      <c r="I12" s="2"/>
    </row>
    <row r="13" spans="1:9" ht="18.75" x14ac:dyDescent="0.25">
      <c r="A13" s="2">
        <v>10</v>
      </c>
      <c r="B13" s="2" t="s">
        <v>33</v>
      </c>
      <c r="C13" s="6" t="s">
        <v>34</v>
      </c>
      <c r="D13" s="2">
        <v>227</v>
      </c>
      <c r="E13" s="2" t="s">
        <v>13</v>
      </c>
      <c r="F13" s="8"/>
      <c r="G13" s="8"/>
      <c r="H13" s="8"/>
      <c r="I13" s="2"/>
    </row>
    <row r="14" spans="1:9" ht="18.75" x14ac:dyDescent="0.25">
      <c r="A14" s="2">
        <v>11</v>
      </c>
      <c r="B14" s="2" t="s">
        <v>35</v>
      </c>
      <c r="C14" s="6" t="s">
        <v>36</v>
      </c>
      <c r="D14" s="2">
        <v>189</v>
      </c>
      <c r="E14" s="2" t="s">
        <v>13</v>
      </c>
      <c r="F14" s="8"/>
      <c r="G14" s="8"/>
      <c r="H14" s="8"/>
      <c r="I14" s="2"/>
    </row>
    <row r="15" spans="1:9" ht="18.75" x14ac:dyDescent="0.25">
      <c r="A15" s="2">
        <v>12</v>
      </c>
      <c r="B15" s="2" t="s">
        <v>37</v>
      </c>
      <c r="C15" s="6" t="s">
        <v>38</v>
      </c>
      <c r="D15" s="2">
        <v>405</v>
      </c>
      <c r="E15" s="2" t="s">
        <v>13</v>
      </c>
      <c r="F15" s="8"/>
      <c r="G15" s="8"/>
      <c r="H15" s="8"/>
      <c r="I15" s="2"/>
    </row>
    <row r="16" spans="1:9" ht="18.75" x14ac:dyDescent="0.25">
      <c r="A16" s="2">
        <v>13</v>
      </c>
      <c r="B16" s="2" t="s">
        <v>39</v>
      </c>
      <c r="C16" s="6" t="s">
        <v>40</v>
      </c>
      <c r="D16" s="2">
        <v>372</v>
      </c>
      <c r="E16" s="2" t="s">
        <v>13</v>
      </c>
      <c r="F16" s="8"/>
      <c r="G16" s="8"/>
      <c r="H16" s="8"/>
      <c r="I16" s="2"/>
    </row>
    <row r="17" spans="1:9" ht="18.75" x14ac:dyDescent="0.25">
      <c r="A17" s="2">
        <v>14</v>
      </c>
      <c r="B17" s="2" t="s">
        <v>41</v>
      </c>
      <c r="C17" s="6" t="s">
        <v>42</v>
      </c>
      <c r="D17" s="2">
        <v>1177</v>
      </c>
      <c r="E17" s="2" t="s">
        <v>13</v>
      </c>
      <c r="F17" s="8"/>
      <c r="G17" s="8"/>
      <c r="H17" s="8"/>
      <c r="I17" s="2"/>
    </row>
    <row r="18" spans="1:9" ht="18.75" x14ac:dyDescent="0.25">
      <c r="A18" s="2">
        <v>15</v>
      </c>
      <c r="B18" s="2" t="s">
        <v>43</v>
      </c>
      <c r="C18" s="6" t="s">
        <v>44</v>
      </c>
      <c r="D18" s="2">
        <v>181</v>
      </c>
      <c r="E18" s="2" t="s">
        <v>13</v>
      </c>
      <c r="F18" s="8"/>
      <c r="G18" s="8"/>
      <c r="H18" s="8"/>
      <c r="I18" s="2"/>
    </row>
    <row r="19" spans="1:9" ht="18.75" x14ac:dyDescent="0.25">
      <c r="A19" s="2">
        <v>16</v>
      </c>
      <c r="B19" s="2" t="s">
        <v>45</v>
      </c>
      <c r="C19" s="6" t="s">
        <v>46</v>
      </c>
      <c r="D19" s="2">
        <v>32</v>
      </c>
      <c r="E19" s="2" t="s">
        <v>13</v>
      </c>
      <c r="F19" s="8"/>
      <c r="G19" s="8"/>
      <c r="H19" s="8"/>
      <c r="I19" s="2"/>
    </row>
    <row r="20" spans="1:9" ht="18.75" x14ac:dyDescent="0.25">
      <c r="A20" s="2">
        <v>17</v>
      </c>
      <c r="B20" s="2" t="s">
        <v>47</v>
      </c>
      <c r="C20" s="6" t="s">
        <v>48</v>
      </c>
      <c r="D20" s="2">
        <v>47</v>
      </c>
      <c r="E20" s="2" t="s">
        <v>13</v>
      </c>
      <c r="F20" s="8"/>
      <c r="G20" s="8"/>
      <c r="H20" s="8"/>
      <c r="I20" s="2"/>
    </row>
    <row r="21" spans="1:9" ht="18.75" x14ac:dyDescent="0.25">
      <c r="A21" s="2">
        <v>18</v>
      </c>
      <c r="B21" s="2" t="s">
        <v>49</v>
      </c>
      <c r="C21" s="6" t="s">
        <v>50</v>
      </c>
      <c r="D21" s="2">
        <v>371</v>
      </c>
      <c r="E21" s="2" t="s">
        <v>13</v>
      </c>
      <c r="F21" s="8"/>
      <c r="G21" s="8"/>
      <c r="H21" s="8"/>
      <c r="I21" s="2"/>
    </row>
    <row r="22" spans="1:9" ht="18.75" x14ac:dyDescent="0.25">
      <c r="A22" s="2">
        <v>19</v>
      </c>
      <c r="B22" s="2" t="s">
        <v>51</v>
      </c>
      <c r="C22" s="6" t="s">
        <v>52</v>
      </c>
      <c r="D22" s="2">
        <v>33</v>
      </c>
      <c r="E22" s="2" t="s">
        <v>13</v>
      </c>
      <c r="F22" s="8"/>
      <c r="G22" s="8"/>
      <c r="H22" s="8"/>
      <c r="I22" s="2"/>
    </row>
    <row r="23" spans="1:9" ht="18.75" x14ac:dyDescent="0.25">
      <c r="A23" s="2">
        <v>20</v>
      </c>
      <c r="B23" s="2" t="s">
        <v>53</v>
      </c>
      <c r="C23" s="6" t="s">
        <v>54</v>
      </c>
      <c r="D23" s="2">
        <v>76</v>
      </c>
      <c r="E23" s="2" t="s">
        <v>13</v>
      </c>
      <c r="F23" s="8"/>
      <c r="G23" s="8"/>
      <c r="H23" s="8"/>
      <c r="I23" s="2"/>
    </row>
    <row r="24" spans="1:9" ht="18.75" x14ac:dyDescent="0.25">
      <c r="A24" s="2">
        <v>21</v>
      </c>
      <c r="B24" s="2" t="s">
        <v>55</v>
      </c>
      <c r="C24" s="6" t="s">
        <v>56</v>
      </c>
      <c r="D24" s="2">
        <v>81</v>
      </c>
      <c r="E24" s="2" t="s">
        <v>13</v>
      </c>
      <c r="F24" s="8"/>
      <c r="G24" s="8"/>
      <c r="H24" s="8"/>
      <c r="I24" s="2"/>
    </row>
    <row r="25" spans="1:9" ht="18.75" x14ac:dyDescent="0.25">
      <c r="A25" s="2">
        <v>22</v>
      </c>
      <c r="B25" s="2" t="s">
        <v>57</v>
      </c>
      <c r="C25" s="6" t="s">
        <v>58</v>
      </c>
      <c r="D25" s="2">
        <v>247</v>
      </c>
      <c r="E25" s="2" t="s">
        <v>13</v>
      </c>
      <c r="F25" s="8"/>
      <c r="G25" s="8"/>
      <c r="H25" s="8"/>
      <c r="I25" s="2"/>
    </row>
    <row r="26" spans="1:9" ht="18.75" x14ac:dyDescent="0.25">
      <c r="A26" s="2">
        <v>23</v>
      </c>
      <c r="B26" s="2" t="s">
        <v>59</v>
      </c>
      <c r="C26" s="6" t="s">
        <v>60</v>
      </c>
      <c r="D26" s="2">
        <v>27</v>
      </c>
      <c r="E26" s="2" t="s">
        <v>61</v>
      </c>
      <c r="F26" s="8"/>
      <c r="G26" s="8"/>
      <c r="H26" s="8"/>
      <c r="I26" s="2"/>
    </row>
    <row r="27" spans="1:9" ht="18.75" x14ac:dyDescent="0.25">
      <c r="A27" s="2">
        <v>24</v>
      </c>
      <c r="B27" s="2" t="s">
        <v>62</v>
      </c>
      <c r="C27" s="6" t="s">
        <v>63</v>
      </c>
      <c r="D27" s="2">
        <v>1211</v>
      </c>
      <c r="E27" s="2" t="s">
        <v>13</v>
      </c>
      <c r="F27" s="8"/>
      <c r="G27" s="8"/>
      <c r="H27" s="8"/>
      <c r="I27" s="2"/>
    </row>
    <row r="28" spans="1:9" ht="18.75" x14ac:dyDescent="0.25">
      <c r="A28" s="2">
        <v>25</v>
      </c>
      <c r="B28" s="2" t="s">
        <v>64</v>
      </c>
      <c r="C28" s="6" t="s">
        <v>65</v>
      </c>
      <c r="D28" s="2">
        <v>83</v>
      </c>
      <c r="E28" s="2" t="s">
        <v>13</v>
      </c>
      <c r="F28" s="8"/>
      <c r="G28" s="8"/>
      <c r="H28" s="8"/>
      <c r="I28" s="2"/>
    </row>
    <row r="29" spans="1:9" ht="18.75" x14ac:dyDescent="0.25">
      <c r="A29" s="2">
        <v>26</v>
      </c>
      <c r="B29" s="2" t="s">
        <v>66</v>
      </c>
      <c r="C29" s="6" t="s">
        <v>67</v>
      </c>
      <c r="D29" s="2">
        <v>204</v>
      </c>
      <c r="E29" s="2" t="s">
        <v>13</v>
      </c>
      <c r="F29" s="8"/>
      <c r="G29" s="8"/>
      <c r="H29" s="8"/>
      <c r="I29" s="2"/>
    </row>
    <row r="30" spans="1:9" ht="18.75" x14ac:dyDescent="0.25">
      <c r="A30" s="2">
        <v>27</v>
      </c>
      <c r="B30" s="2" t="s">
        <v>68</v>
      </c>
      <c r="C30" s="6" t="s">
        <v>69</v>
      </c>
      <c r="D30" s="2">
        <v>33</v>
      </c>
      <c r="E30" s="2" t="s">
        <v>13</v>
      </c>
      <c r="F30" s="8"/>
      <c r="G30" s="8"/>
      <c r="H30" s="8"/>
      <c r="I30" s="2"/>
    </row>
    <row r="31" spans="1:9" ht="18.75" x14ac:dyDescent="0.25">
      <c r="A31" s="2">
        <v>28</v>
      </c>
      <c r="B31" s="2" t="s">
        <v>70</v>
      </c>
      <c r="C31" s="6" t="s">
        <v>71</v>
      </c>
      <c r="D31" s="2">
        <v>154</v>
      </c>
      <c r="E31" s="2" t="s">
        <v>13</v>
      </c>
      <c r="F31" s="8"/>
      <c r="G31" s="8"/>
      <c r="H31" s="8"/>
      <c r="I31" s="2"/>
    </row>
    <row r="32" spans="1:9" ht="18.75" x14ac:dyDescent="0.25">
      <c r="A32" s="2">
        <v>29</v>
      </c>
      <c r="B32" s="2" t="s">
        <v>72</v>
      </c>
      <c r="C32" s="6" t="s">
        <v>73</v>
      </c>
      <c r="D32" s="2">
        <v>143</v>
      </c>
      <c r="E32" s="2" t="s">
        <v>13</v>
      </c>
      <c r="F32" s="8"/>
      <c r="G32" s="8"/>
      <c r="H32" s="8"/>
      <c r="I32" s="2"/>
    </row>
    <row r="33" spans="1:9" ht="18.75" x14ac:dyDescent="0.25">
      <c r="A33" s="2">
        <v>30</v>
      </c>
      <c r="B33" s="2" t="s">
        <v>74</v>
      </c>
      <c r="C33" s="6" t="s">
        <v>75</v>
      </c>
      <c r="D33" s="2">
        <v>64</v>
      </c>
      <c r="E33" s="2" t="s">
        <v>13</v>
      </c>
      <c r="F33" s="8"/>
      <c r="G33" s="8"/>
      <c r="H33" s="8"/>
      <c r="I33" s="2"/>
    </row>
    <row r="34" spans="1:9" ht="18.75" x14ac:dyDescent="0.25">
      <c r="A34" s="2">
        <v>31</v>
      </c>
      <c r="B34" s="2" t="s">
        <v>76</v>
      </c>
      <c r="C34" s="6" t="s">
        <v>77</v>
      </c>
      <c r="D34" s="2">
        <v>1477</v>
      </c>
      <c r="E34" s="2" t="s">
        <v>13</v>
      </c>
      <c r="F34" s="9"/>
      <c r="G34" s="9"/>
      <c r="H34" s="9"/>
      <c r="I34" s="2"/>
    </row>
    <row r="35" spans="1:9" ht="18.75" x14ac:dyDescent="0.25">
      <c r="A35" s="3" t="s">
        <v>78</v>
      </c>
      <c r="B35" s="4"/>
      <c r="C35" s="4"/>
      <c r="D35" s="4"/>
      <c r="E35" s="4"/>
      <c r="F35" s="4"/>
      <c r="G35" s="4"/>
      <c r="H35" s="4"/>
      <c r="I35" s="5"/>
    </row>
    <row r="36" spans="1:9" ht="18.75" x14ac:dyDescent="0.25">
      <c r="A36" s="2">
        <v>1</v>
      </c>
      <c r="B36" s="2" t="s">
        <v>11</v>
      </c>
      <c r="C36" s="6" t="s">
        <v>79</v>
      </c>
      <c r="D36" s="2">
        <v>180</v>
      </c>
      <c r="E36" s="2" t="s">
        <v>13</v>
      </c>
      <c r="F36" s="7" t="s">
        <v>14</v>
      </c>
      <c r="G36" s="7" t="s">
        <v>15</v>
      </c>
      <c r="H36" s="7" t="s">
        <v>16</v>
      </c>
      <c r="I36" s="2"/>
    </row>
    <row r="37" spans="1:9" ht="18.75" x14ac:dyDescent="0.25">
      <c r="A37" s="2">
        <v>2</v>
      </c>
      <c r="B37" s="2" t="s">
        <v>17</v>
      </c>
      <c r="C37" s="6" t="s">
        <v>80</v>
      </c>
      <c r="D37" s="2">
        <v>340</v>
      </c>
      <c r="E37" s="2" t="s">
        <v>13</v>
      </c>
      <c r="F37" s="8"/>
      <c r="G37" s="8"/>
      <c r="H37" s="8"/>
      <c r="I37" s="2"/>
    </row>
    <row r="38" spans="1:9" ht="18.75" x14ac:dyDescent="0.25">
      <c r="A38" s="2">
        <v>3</v>
      </c>
      <c r="B38" s="2" t="s">
        <v>19</v>
      </c>
      <c r="C38" s="6" t="s">
        <v>81</v>
      </c>
      <c r="D38" s="2">
        <v>104</v>
      </c>
      <c r="E38" s="2" t="s">
        <v>13</v>
      </c>
      <c r="F38" s="8"/>
      <c r="G38" s="8"/>
      <c r="H38" s="8"/>
      <c r="I38" s="2"/>
    </row>
    <row r="39" spans="1:9" ht="18.75" x14ac:dyDescent="0.25">
      <c r="A39" s="2">
        <v>4</v>
      </c>
      <c r="B39" s="2" t="s">
        <v>21</v>
      </c>
      <c r="C39" s="6" t="s">
        <v>82</v>
      </c>
      <c r="D39" s="2">
        <v>216</v>
      </c>
      <c r="E39" s="2" t="s">
        <v>13</v>
      </c>
      <c r="F39" s="9"/>
      <c r="G39" s="9"/>
      <c r="H39" s="9"/>
      <c r="I39" s="2"/>
    </row>
    <row r="40" spans="1:9" ht="18.75" x14ac:dyDescent="0.25">
      <c r="A40" s="3" t="s">
        <v>83</v>
      </c>
      <c r="B40" s="4"/>
      <c r="C40" s="4"/>
      <c r="D40" s="4"/>
      <c r="E40" s="4"/>
      <c r="F40" s="4"/>
      <c r="G40" s="4"/>
      <c r="H40" s="4"/>
      <c r="I40" s="5"/>
    </row>
    <row r="41" spans="1:9" ht="18.75" x14ac:dyDescent="0.25">
      <c r="A41" s="2">
        <v>1</v>
      </c>
      <c r="B41" s="2" t="s">
        <v>11</v>
      </c>
      <c r="C41" s="6" t="s">
        <v>84</v>
      </c>
      <c r="D41" s="2">
        <v>10</v>
      </c>
      <c r="E41" s="2" t="s">
        <v>13</v>
      </c>
      <c r="F41" s="7" t="s">
        <v>14</v>
      </c>
      <c r="G41" s="7" t="s">
        <v>15</v>
      </c>
      <c r="H41" s="7" t="s">
        <v>16</v>
      </c>
      <c r="I41" s="2"/>
    </row>
    <row r="42" spans="1:9" ht="18.75" x14ac:dyDescent="0.25">
      <c r="A42" s="2">
        <v>2</v>
      </c>
      <c r="B42" s="2" t="s">
        <v>17</v>
      </c>
      <c r="C42" s="6" t="s">
        <v>85</v>
      </c>
      <c r="D42" s="2">
        <v>10</v>
      </c>
      <c r="E42" s="2" t="s">
        <v>13</v>
      </c>
      <c r="F42" s="8"/>
      <c r="G42" s="8"/>
      <c r="H42" s="8"/>
      <c r="I42" s="2"/>
    </row>
    <row r="43" spans="1:9" ht="18.75" x14ac:dyDescent="0.25">
      <c r="A43" s="2">
        <v>3</v>
      </c>
      <c r="B43" s="2" t="s">
        <v>19</v>
      </c>
      <c r="C43" s="6" t="s">
        <v>86</v>
      </c>
      <c r="D43" s="2">
        <v>25</v>
      </c>
      <c r="E43" s="2" t="s">
        <v>13</v>
      </c>
      <c r="F43" s="8"/>
      <c r="G43" s="8"/>
      <c r="H43" s="8"/>
      <c r="I43" s="2"/>
    </row>
    <row r="44" spans="1:9" ht="18.75" x14ac:dyDescent="0.25">
      <c r="A44" s="2">
        <v>4</v>
      </c>
      <c r="B44" s="2" t="s">
        <v>21</v>
      </c>
      <c r="C44" s="6" t="s">
        <v>87</v>
      </c>
      <c r="D44" s="2">
        <v>20</v>
      </c>
      <c r="E44" s="2" t="s">
        <v>13</v>
      </c>
      <c r="F44" s="8"/>
      <c r="G44" s="8"/>
      <c r="H44" s="8"/>
      <c r="I44" s="2"/>
    </row>
    <row r="45" spans="1:9" ht="18.75" x14ac:dyDescent="0.25">
      <c r="A45" s="2">
        <v>5</v>
      </c>
      <c r="B45" s="2" t="s">
        <v>23</v>
      </c>
      <c r="C45" s="6" t="s">
        <v>88</v>
      </c>
      <c r="D45" s="2">
        <v>100</v>
      </c>
      <c r="E45" s="2" t="s">
        <v>13</v>
      </c>
      <c r="F45" s="8"/>
      <c r="G45" s="8"/>
      <c r="H45" s="8"/>
      <c r="I45" s="2"/>
    </row>
    <row r="46" spans="1:9" ht="18.75" x14ac:dyDescent="0.25">
      <c r="A46" s="2">
        <v>6</v>
      </c>
      <c r="B46" s="2" t="s">
        <v>25</v>
      </c>
      <c r="C46" s="6" t="s">
        <v>89</v>
      </c>
      <c r="D46" s="2">
        <v>15</v>
      </c>
      <c r="E46" s="2" t="s">
        <v>13</v>
      </c>
      <c r="F46" s="8"/>
      <c r="G46" s="8"/>
      <c r="H46" s="8"/>
      <c r="I46" s="2"/>
    </row>
    <row r="47" spans="1:9" ht="18.75" x14ac:dyDescent="0.25">
      <c r="A47" s="2">
        <v>7</v>
      </c>
      <c r="B47" s="2" t="s">
        <v>27</v>
      </c>
      <c r="C47" s="6" t="s">
        <v>90</v>
      </c>
      <c r="D47" s="2">
        <v>15</v>
      </c>
      <c r="E47" s="2" t="s">
        <v>13</v>
      </c>
      <c r="F47" s="8"/>
      <c r="G47" s="8"/>
      <c r="H47" s="8"/>
      <c r="I47" s="2"/>
    </row>
    <row r="48" spans="1:9" ht="18.75" x14ac:dyDescent="0.25">
      <c r="A48" s="2">
        <v>8</v>
      </c>
      <c r="B48" s="2" t="s">
        <v>29</v>
      </c>
      <c r="C48" s="6" t="s">
        <v>91</v>
      </c>
      <c r="D48" s="2">
        <v>10</v>
      </c>
      <c r="E48" s="2" t="s">
        <v>13</v>
      </c>
      <c r="F48" s="8"/>
      <c r="G48" s="8"/>
      <c r="H48" s="8"/>
      <c r="I48" s="2"/>
    </row>
    <row r="49" spans="1:9" ht="18.75" x14ac:dyDescent="0.25">
      <c r="A49" s="2">
        <v>9</v>
      </c>
      <c r="B49" s="2" t="s">
        <v>31</v>
      </c>
      <c r="C49" s="6" t="s">
        <v>92</v>
      </c>
      <c r="D49" s="2">
        <v>15</v>
      </c>
      <c r="E49" s="2" t="s">
        <v>13</v>
      </c>
      <c r="F49" s="8"/>
      <c r="G49" s="8"/>
      <c r="H49" s="8"/>
      <c r="I49" s="2"/>
    </row>
    <row r="50" spans="1:9" ht="18.75" x14ac:dyDescent="0.25">
      <c r="A50" s="2">
        <v>10</v>
      </c>
      <c r="B50" s="2" t="s">
        <v>33</v>
      </c>
      <c r="C50" s="6" t="s">
        <v>93</v>
      </c>
      <c r="D50" s="2">
        <v>15</v>
      </c>
      <c r="E50" s="2" t="s">
        <v>13</v>
      </c>
      <c r="F50" s="8"/>
      <c r="G50" s="8"/>
      <c r="H50" s="8"/>
      <c r="I50" s="2"/>
    </row>
    <row r="51" spans="1:9" ht="18.75" x14ac:dyDescent="0.25">
      <c r="A51" s="2">
        <v>11</v>
      </c>
      <c r="B51" s="2" t="s">
        <v>35</v>
      </c>
      <c r="C51" s="6" t="s">
        <v>94</v>
      </c>
      <c r="D51" s="2">
        <v>15</v>
      </c>
      <c r="E51" s="2" t="s">
        <v>13</v>
      </c>
      <c r="F51" s="8"/>
      <c r="G51" s="8"/>
      <c r="H51" s="8"/>
      <c r="I51" s="2"/>
    </row>
    <row r="52" spans="1:9" ht="37.5" x14ac:dyDescent="0.25">
      <c r="A52" s="2">
        <v>12</v>
      </c>
      <c r="B52" s="2" t="s">
        <v>37</v>
      </c>
      <c r="C52" s="6" t="s">
        <v>95</v>
      </c>
      <c r="D52" s="2">
        <v>25</v>
      </c>
      <c r="E52" s="2" t="s">
        <v>13</v>
      </c>
      <c r="F52" s="8"/>
      <c r="G52" s="8"/>
      <c r="H52" s="8"/>
      <c r="I52" s="2"/>
    </row>
    <row r="53" spans="1:9" ht="18.75" x14ac:dyDescent="0.25">
      <c r="A53" s="2">
        <v>13</v>
      </c>
      <c r="B53" s="2" t="s">
        <v>39</v>
      </c>
      <c r="C53" s="6" t="s">
        <v>96</v>
      </c>
      <c r="D53" s="2">
        <v>125</v>
      </c>
      <c r="E53" s="2" t="s">
        <v>13</v>
      </c>
      <c r="F53" s="8"/>
      <c r="G53" s="8"/>
      <c r="H53" s="8"/>
      <c r="I53" s="2"/>
    </row>
    <row r="54" spans="1:9" ht="18.75" x14ac:dyDescent="0.25">
      <c r="A54" s="2">
        <v>14</v>
      </c>
      <c r="B54" s="2" t="s">
        <v>41</v>
      </c>
      <c r="C54" s="6" t="s">
        <v>97</v>
      </c>
      <c r="D54" s="2">
        <v>150</v>
      </c>
      <c r="E54" s="2" t="s">
        <v>13</v>
      </c>
      <c r="F54" s="8"/>
      <c r="G54" s="8"/>
      <c r="H54" s="8"/>
      <c r="I54" s="2"/>
    </row>
    <row r="55" spans="1:9" ht="18.75" x14ac:dyDescent="0.25">
      <c r="A55" s="2">
        <v>15</v>
      </c>
      <c r="B55" s="2" t="s">
        <v>43</v>
      </c>
      <c r="C55" s="6" t="s">
        <v>98</v>
      </c>
      <c r="D55" s="2">
        <v>60</v>
      </c>
      <c r="E55" s="2" t="s">
        <v>13</v>
      </c>
      <c r="F55" s="8"/>
      <c r="G55" s="8"/>
      <c r="H55" s="8"/>
      <c r="I55" s="2"/>
    </row>
    <row r="56" spans="1:9" ht="18.75" x14ac:dyDescent="0.25">
      <c r="A56" s="2">
        <v>16</v>
      </c>
      <c r="B56" s="2" t="s">
        <v>45</v>
      </c>
      <c r="C56" s="6" t="s">
        <v>99</v>
      </c>
      <c r="D56" s="2">
        <v>75</v>
      </c>
      <c r="E56" s="2" t="s">
        <v>13</v>
      </c>
      <c r="F56" s="8"/>
      <c r="G56" s="8"/>
      <c r="H56" s="8"/>
      <c r="I56" s="2"/>
    </row>
    <row r="57" spans="1:9" ht="18.75" x14ac:dyDescent="0.25">
      <c r="A57" s="2">
        <v>17</v>
      </c>
      <c r="B57" s="2" t="s">
        <v>47</v>
      </c>
      <c r="C57" s="6" t="s">
        <v>100</v>
      </c>
      <c r="D57" s="2">
        <v>225</v>
      </c>
      <c r="E57" s="2" t="s">
        <v>13</v>
      </c>
      <c r="F57" s="8"/>
      <c r="G57" s="8"/>
      <c r="H57" s="8"/>
      <c r="I57" s="2"/>
    </row>
    <row r="58" spans="1:9" ht="18.75" x14ac:dyDescent="0.25">
      <c r="A58" s="2">
        <v>18</v>
      </c>
      <c r="B58" s="2" t="s">
        <v>49</v>
      </c>
      <c r="C58" s="6" t="s">
        <v>101</v>
      </c>
      <c r="D58" s="2">
        <v>75</v>
      </c>
      <c r="E58" s="2" t="s">
        <v>13</v>
      </c>
      <c r="F58" s="9"/>
      <c r="G58" s="9"/>
      <c r="H58" s="9"/>
      <c r="I58" s="2"/>
    </row>
    <row r="59" spans="1:9" ht="18.75" x14ac:dyDescent="0.25">
      <c r="A59" s="3" t="s">
        <v>102</v>
      </c>
      <c r="B59" s="4"/>
      <c r="C59" s="4"/>
      <c r="D59" s="4"/>
      <c r="E59" s="4"/>
      <c r="F59" s="4"/>
      <c r="G59" s="4"/>
      <c r="H59" s="4"/>
      <c r="I59" s="5"/>
    </row>
    <row r="60" spans="1:9" ht="18.75" x14ac:dyDescent="0.25">
      <c r="A60" s="2">
        <v>1</v>
      </c>
      <c r="B60" s="2" t="s">
        <v>11</v>
      </c>
      <c r="C60" s="6" t="s">
        <v>103</v>
      </c>
      <c r="D60" s="2">
        <v>225</v>
      </c>
      <c r="E60" s="2" t="s">
        <v>104</v>
      </c>
      <c r="F60" s="7" t="s">
        <v>14</v>
      </c>
      <c r="G60" s="7" t="s">
        <v>15</v>
      </c>
      <c r="H60" s="7" t="s">
        <v>16</v>
      </c>
      <c r="I60" s="2"/>
    </row>
    <row r="61" spans="1:9" ht="18.75" x14ac:dyDescent="0.25">
      <c r="A61" s="2">
        <v>2</v>
      </c>
      <c r="B61" s="2" t="s">
        <v>17</v>
      </c>
      <c r="C61" s="6" t="s">
        <v>105</v>
      </c>
      <c r="D61" s="2">
        <v>50</v>
      </c>
      <c r="E61" s="2" t="s">
        <v>104</v>
      </c>
      <c r="F61" s="8"/>
      <c r="G61" s="8"/>
      <c r="H61" s="8"/>
      <c r="I61" s="2"/>
    </row>
    <row r="62" spans="1:9" ht="18.75" x14ac:dyDescent="0.25">
      <c r="A62" s="2">
        <v>3</v>
      </c>
      <c r="B62" s="2" t="s">
        <v>19</v>
      </c>
      <c r="C62" s="6" t="s">
        <v>106</v>
      </c>
      <c r="D62" s="2">
        <v>250</v>
      </c>
      <c r="E62" s="2" t="s">
        <v>104</v>
      </c>
      <c r="F62" s="8"/>
      <c r="G62" s="8"/>
      <c r="H62" s="8"/>
      <c r="I62" s="2"/>
    </row>
    <row r="63" spans="1:9" ht="18.75" x14ac:dyDescent="0.25">
      <c r="A63" s="2">
        <v>4</v>
      </c>
      <c r="B63" s="2" t="s">
        <v>21</v>
      </c>
      <c r="C63" s="6" t="s">
        <v>107</v>
      </c>
      <c r="D63" s="2">
        <v>225</v>
      </c>
      <c r="E63" s="2" t="s">
        <v>104</v>
      </c>
      <c r="F63" s="8"/>
      <c r="G63" s="8"/>
      <c r="H63" s="8"/>
      <c r="I63" s="2"/>
    </row>
    <row r="64" spans="1:9" ht="18.75" x14ac:dyDescent="0.25">
      <c r="A64" s="2">
        <v>5</v>
      </c>
      <c r="B64" s="2" t="s">
        <v>23</v>
      </c>
      <c r="C64" s="6" t="s">
        <v>108</v>
      </c>
      <c r="D64" s="2">
        <v>150</v>
      </c>
      <c r="E64" s="2" t="s">
        <v>104</v>
      </c>
      <c r="F64" s="9"/>
      <c r="G64" s="9"/>
      <c r="H64" s="9"/>
      <c r="I64" s="2"/>
    </row>
    <row r="65" spans="1:9" ht="18.75" x14ac:dyDescent="0.25">
      <c r="A65" s="3" t="s">
        <v>109</v>
      </c>
      <c r="B65" s="4"/>
      <c r="C65" s="4"/>
      <c r="D65" s="4"/>
      <c r="E65" s="4"/>
      <c r="F65" s="4"/>
      <c r="G65" s="4"/>
      <c r="H65" s="4"/>
      <c r="I65" s="5"/>
    </row>
    <row r="66" spans="1:9" ht="18.75" x14ac:dyDescent="0.25">
      <c r="A66" s="2">
        <v>1</v>
      </c>
      <c r="B66" s="2" t="s">
        <v>11</v>
      </c>
      <c r="C66" s="6" t="s">
        <v>110</v>
      </c>
      <c r="D66" s="2">
        <v>56</v>
      </c>
      <c r="E66" s="2" t="s">
        <v>111</v>
      </c>
      <c r="F66" s="7" t="s">
        <v>14</v>
      </c>
      <c r="G66" s="7" t="s">
        <v>15</v>
      </c>
      <c r="H66" s="7" t="s">
        <v>16</v>
      </c>
      <c r="I66" s="2"/>
    </row>
    <row r="67" spans="1:9" ht="18.75" x14ac:dyDescent="0.25">
      <c r="A67" s="2">
        <v>2</v>
      </c>
      <c r="B67" s="2" t="s">
        <v>17</v>
      </c>
      <c r="C67" s="6" t="s">
        <v>112</v>
      </c>
      <c r="D67" s="2">
        <v>372</v>
      </c>
      <c r="E67" s="2" t="s">
        <v>13</v>
      </c>
      <c r="F67" s="8"/>
      <c r="G67" s="8"/>
      <c r="H67" s="8"/>
      <c r="I67" s="2"/>
    </row>
    <row r="68" spans="1:9" ht="18.75" x14ac:dyDescent="0.25">
      <c r="A68" s="2">
        <v>3</v>
      </c>
      <c r="B68" s="2" t="s">
        <v>19</v>
      </c>
      <c r="C68" s="6" t="s">
        <v>63</v>
      </c>
      <c r="D68" s="2">
        <v>578</v>
      </c>
      <c r="E68" s="2" t="s">
        <v>13</v>
      </c>
      <c r="F68" s="8"/>
      <c r="G68" s="8"/>
      <c r="H68" s="8"/>
      <c r="I68" s="2"/>
    </row>
    <row r="69" spans="1:9" ht="18.75" x14ac:dyDescent="0.25">
      <c r="A69" s="2">
        <v>4</v>
      </c>
      <c r="B69" s="2" t="s">
        <v>21</v>
      </c>
      <c r="C69" s="6" t="s">
        <v>113</v>
      </c>
      <c r="D69" s="2">
        <v>725</v>
      </c>
      <c r="E69" s="2" t="s">
        <v>13</v>
      </c>
      <c r="F69" s="8"/>
      <c r="G69" s="8"/>
      <c r="H69" s="8"/>
      <c r="I69" s="2"/>
    </row>
    <row r="70" spans="1:9" ht="18.75" x14ac:dyDescent="0.25">
      <c r="A70" s="2">
        <v>5</v>
      </c>
      <c r="B70" s="2" t="s">
        <v>23</v>
      </c>
      <c r="C70" s="6" t="s">
        <v>114</v>
      </c>
      <c r="D70" s="2">
        <v>317</v>
      </c>
      <c r="E70" s="2" t="s">
        <v>13</v>
      </c>
      <c r="F70" s="8"/>
      <c r="G70" s="8"/>
      <c r="H70" s="8"/>
      <c r="I70" s="2"/>
    </row>
    <row r="71" spans="1:9" ht="18.75" x14ac:dyDescent="0.25">
      <c r="A71" s="2">
        <v>6</v>
      </c>
      <c r="B71" s="2" t="s">
        <v>25</v>
      </c>
      <c r="C71" s="6" t="s">
        <v>115</v>
      </c>
      <c r="D71" s="2">
        <v>62</v>
      </c>
      <c r="E71" s="2" t="s">
        <v>13</v>
      </c>
      <c r="F71" s="8"/>
      <c r="G71" s="8"/>
      <c r="H71" s="8"/>
      <c r="I71" s="2"/>
    </row>
    <row r="72" spans="1:9" ht="18.75" x14ac:dyDescent="0.25">
      <c r="A72" s="2">
        <v>7</v>
      </c>
      <c r="B72" s="2" t="s">
        <v>27</v>
      </c>
      <c r="C72" s="6" t="s">
        <v>116</v>
      </c>
      <c r="D72" s="2">
        <v>574</v>
      </c>
      <c r="E72" s="2" t="s">
        <v>13</v>
      </c>
      <c r="F72" s="8"/>
      <c r="G72" s="8"/>
      <c r="H72" s="8"/>
      <c r="I72" s="2"/>
    </row>
    <row r="73" spans="1:9" ht="18.75" x14ac:dyDescent="0.25">
      <c r="A73" s="2">
        <v>8</v>
      </c>
      <c r="B73" s="2" t="s">
        <v>29</v>
      </c>
      <c r="C73" s="6" t="s">
        <v>117</v>
      </c>
      <c r="D73" s="2">
        <v>114</v>
      </c>
      <c r="E73" s="2" t="s">
        <v>13</v>
      </c>
      <c r="F73" s="8"/>
      <c r="G73" s="8"/>
      <c r="H73" s="8"/>
      <c r="I73" s="2"/>
    </row>
    <row r="74" spans="1:9" ht="18.75" x14ac:dyDescent="0.25">
      <c r="A74" s="2">
        <v>9</v>
      </c>
      <c r="B74" s="2" t="s">
        <v>31</v>
      </c>
      <c r="C74" s="6" t="s">
        <v>118</v>
      </c>
      <c r="D74" s="2">
        <v>824</v>
      </c>
      <c r="E74" s="2" t="s">
        <v>13</v>
      </c>
      <c r="F74" s="8"/>
      <c r="G74" s="8"/>
      <c r="H74" s="8"/>
      <c r="I74" s="2"/>
    </row>
    <row r="75" spans="1:9" ht="18.75" x14ac:dyDescent="0.25">
      <c r="A75" s="2">
        <v>10</v>
      </c>
      <c r="B75" s="2" t="s">
        <v>33</v>
      </c>
      <c r="C75" s="6" t="s">
        <v>119</v>
      </c>
      <c r="D75" s="2">
        <v>2082</v>
      </c>
      <c r="E75" s="2" t="s">
        <v>13</v>
      </c>
      <c r="F75" s="8"/>
      <c r="G75" s="8"/>
      <c r="H75" s="8"/>
      <c r="I75" s="2"/>
    </row>
    <row r="76" spans="1:9" ht="18.75" x14ac:dyDescent="0.25">
      <c r="A76" s="2">
        <v>11</v>
      </c>
      <c r="B76" s="2" t="s">
        <v>35</v>
      </c>
      <c r="C76" s="6" t="s">
        <v>120</v>
      </c>
      <c r="D76" s="2">
        <v>1512</v>
      </c>
      <c r="E76" s="2" t="s">
        <v>13</v>
      </c>
      <c r="F76" s="8"/>
      <c r="G76" s="8"/>
      <c r="H76" s="8"/>
      <c r="I76" s="2"/>
    </row>
    <row r="77" spans="1:9" ht="18.75" x14ac:dyDescent="0.25">
      <c r="A77" s="2">
        <v>12</v>
      </c>
      <c r="B77" s="2" t="s">
        <v>37</v>
      </c>
      <c r="C77" s="6" t="s">
        <v>121</v>
      </c>
      <c r="D77" s="2">
        <v>3574</v>
      </c>
      <c r="E77" s="2" t="s">
        <v>13</v>
      </c>
      <c r="F77" s="8"/>
      <c r="G77" s="8"/>
      <c r="H77" s="8"/>
      <c r="I77" s="2"/>
    </row>
    <row r="78" spans="1:9" ht="18.75" x14ac:dyDescent="0.25">
      <c r="A78" s="2">
        <v>13</v>
      </c>
      <c r="B78" s="2" t="s">
        <v>39</v>
      </c>
      <c r="C78" s="6" t="s">
        <v>122</v>
      </c>
      <c r="D78" s="2">
        <v>177</v>
      </c>
      <c r="E78" s="2" t="s">
        <v>13</v>
      </c>
      <c r="F78" s="9"/>
      <c r="G78" s="9"/>
      <c r="H78" s="9"/>
      <c r="I78" s="2"/>
    </row>
    <row r="79" spans="1:9" ht="18.75" x14ac:dyDescent="0.25">
      <c r="A79" s="3" t="s">
        <v>123</v>
      </c>
      <c r="B79" s="4"/>
      <c r="C79" s="4"/>
      <c r="D79" s="4"/>
      <c r="E79" s="4"/>
      <c r="F79" s="4"/>
      <c r="G79" s="4"/>
      <c r="H79" s="4"/>
      <c r="I79" s="5"/>
    </row>
    <row r="80" spans="1:9" ht="18.75" x14ac:dyDescent="0.25">
      <c r="A80" s="2">
        <v>1</v>
      </c>
      <c r="B80" s="2" t="s">
        <v>11</v>
      </c>
      <c r="C80" s="6" t="s">
        <v>110</v>
      </c>
      <c r="D80" s="2">
        <v>15</v>
      </c>
      <c r="E80" s="2" t="s">
        <v>124</v>
      </c>
      <c r="F80" s="7" t="s">
        <v>14</v>
      </c>
      <c r="G80" s="7" t="s">
        <v>15</v>
      </c>
      <c r="H80" s="7" t="s">
        <v>16</v>
      </c>
      <c r="I80" s="2"/>
    </row>
    <row r="81" spans="1:9" ht="18.75" x14ac:dyDescent="0.25">
      <c r="A81" s="2">
        <v>2</v>
      </c>
      <c r="B81" s="2" t="s">
        <v>17</v>
      </c>
      <c r="C81" s="6" t="s">
        <v>125</v>
      </c>
      <c r="D81" s="2">
        <v>235</v>
      </c>
      <c r="E81" s="2" t="s">
        <v>13</v>
      </c>
      <c r="F81" s="8"/>
      <c r="G81" s="8"/>
      <c r="H81" s="8"/>
      <c r="I81" s="2"/>
    </row>
    <row r="82" spans="1:9" ht="18.75" x14ac:dyDescent="0.25">
      <c r="A82" s="2">
        <v>3</v>
      </c>
      <c r="B82" s="2" t="s">
        <v>19</v>
      </c>
      <c r="C82" s="6" t="s">
        <v>63</v>
      </c>
      <c r="D82" s="2">
        <v>276</v>
      </c>
      <c r="E82" s="2" t="s">
        <v>13</v>
      </c>
      <c r="F82" s="8"/>
      <c r="G82" s="8"/>
      <c r="H82" s="8"/>
      <c r="I82" s="2"/>
    </row>
    <row r="83" spans="1:9" ht="18.75" x14ac:dyDescent="0.25">
      <c r="A83" s="2">
        <v>4</v>
      </c>
      <c r="B83" s="2" t="s">
        <v>21</v>
      </c>
      <c r="C83" s="6" t="s">
        <v>126</v>
      </c>
      <c r="D83" s="2">
        <v>557</v>
      </c>
      <c r="E83" s="2" t="s">
        <v>13</v>
      </c>
      <c r="F83" s="8"/>
      <c r="G83" s="8"/>
      <c r="H83" s="8"/>
      <c r="I83" s="2"/>
    </row>
    <row r="84" spans="1:9" ht="18.75" x14ac:dyDescent="0.25">
      <c r="A84" s="2">
        <v>5</v>
      </c>
      <c r="B84" s="2" t="s">
        <v>23</v>
      </c>
      <c r="C84" s="6" t="s">
        <v>127</v>
      </c>
      <c r="D84" s="2">
        <v>193</v>
      </c>
      <c r="E84" s="2" t="s">
        <v>13</v>
      </c>
      <c r="F84" s="8"/>
      <c r="G84" s="8"/>
      <c r="H84" s="8"/>
      <c r="I84" s="2"/>
    </row>
    <row r="85" spans="1:9" ht="18.75" x14ac:dyDescent="0.25">
      <c r="A85" s="2">
        <v>6</v>
      </c>
      <c r="B85" s="2" t="s">
        <v>25</v>
      </c>
      <c r="C85" s="6" t="s">
        <v>128</v>
      </c>
      <c r="D85" s="2">
        <v>341</v>
      </c>
      <c r="E85" s="2" t="s">
        <v>13</v>
      </c>
      <c r="F85" s="8"/>
      <c r="G85" s="8"/>
      <c r="H85" s="8"/>
      <c r="I85" s="2"/>
    </row>
    <row r="86" spans="1:9" ht="18.75" x14ac:dyDescent="0.25">
      <c r="A86" s="2">
        <v>7</v>
      </c>
      <c r="B86" s="2" t="s">
        <v>27</v>
      </c>
      <c r="C86" s="6" t="s">
        <v>129</v>
      </c>
      <c r="D86" s="2">
        <f>193*2</f>
        <v>386</v>
      </c>
      <c r="E86" s="2" t="s">
        <v>13</v>
      </c>
      <c r="F86" s="8"/>
      <c r="G86" s="8"/>
      <c r="H86" s="8"/>
      <c r="I86" s="2"/>
    </row>
    <row r="87" spans="1:9" ht="18.75" x14ac:dyDescent="0.25">
      <c r="A87" s="2">
        <v>8</v>
      </c>
      <c r="B87" s="2" t="s">
        <v>29</v>
      </c>
      <c r="C87" s="6" t="s">
        <v>130</v>
      </c>
      <c r="D87" s="2">
        <f>193*9</f>
        <v>1737</v>
      </c>
      <c r="E87" s="2" t="s">
        <v>13</v>
      </c>
      <c r="F87" s="8"/>
      <c r="G87" s="8"/>
      <c r="H87" s="8"/>
      <c r="I87" s="2"/>
    </row>
    <row r="88" spans="1:9" ht="18.75" x14ac:dyDescent="0.25">
      <c r="A88" s="2">
        <v>9</v>
      </c>
      <c r="B88" s="2" t="s">
        <v>31</v>
      </c>
      <c r="C88" s="6" t="s">
        <v>131</v>
      </c>
      <c r="D88" s="2">
        <v>56</v>
      </c>
      <c r="E88" s="2" t="s">
        <v>132</v>
      </c>
      <c r="F88" s="9"/>
      <c r="G88" s="9"/>
      <c r="H88" s="9"/>
      <c r="I88" s="2"/>
    </row>
    <row r="89" spans="1:9" ht="18.75" x14ac:dyDescent="0.25">
      <c r="A89" s="3" t="s">
        <v>133</v>
      </c>
      <c r="B89" s="4"/>
      <c r="C89" s="4"/>
      <c r="D89" s="4"/>
      <c r="E89" s="4"/>
      <c r="F89" s="4"/>
      <c r="G89" s="4"/>
      <c r="H89" s="4"/>
      <c r="I89" s="5"/>
    </row>
    <row r="90" spans="1:9" ht="18.75" x14ac:dyDescent="0.25">
      <c r="A90" s="2">
        <v>1</v>
      </c>
      <c r="B90" s="2" t="s">
        <v>11</v>
      </c>
      <c r="C90" s="6" t="s">
        <v>134</v>
      </c>
      <c r="D90" s="2">
        <v>86</v>
      </c>
      <c r="E90" s="2" t="s">
        <v>135</v>
      </c>
      <c r="F90" s="7" t="s">
        <v>14</v>
      </c>
      <c r="G90" s="7" t="s">
        <v>15</v>
      </c>
      <c r="H90" s="7" t="s">
        <v>16</v>
      </c>
      <c r="I90" s="2"/>
    </row>
    <row r="91" spans="1:9" ht="18.75" x14ac:dyDescent="0.25">
      <c r="A91" s="2">
        <v>2</v>
      </c>
      <c r="B91" s="2" t="s">
        <v>17</v>
      </c>
      <c r="C91" s="6" t="s">
        <v>136</v>
      </c>
      <c r="D91" s="2">
        <v>98</v>
      </c>
      <c r="E91" s="2" t="s">
        <v>137</v>
      </c>
      <c r="F91" s="8"/>
      <c r="G91" s="8"/>
      <c r="H91" s="8"/>
      <c r="I91" s="2"/>
    </row>
    <row r="92" spans="1:9" ht="18.75" x14ac:dyDescent="0.25">
      <c r="A92" s="2">
        <v>3</v>
      </c>
      <c r="B92" s="2" t="s">
        <v>19</v>
      </c>
      <c r="C92" s="6" t="s">
        <v>138</v>
      </c>
      <c r="D92" s="2">
        <v>53</v>
      </c>
      <c r="E92" s="2" t="s">
        <v>139</v>
      </c>
      <c r="F92" s="9"/>
      <c r="G92" s="9"/>
      <c r="H92" s="9"/>
      <c r="I92" s="2"/>
    </row>
    <row r="93" spans="1:9" ht="18.75" x14ac:dyDescent="0.25">
      <c r="A93" s="3" t="s">
        <v>140</v>
      </c>
      <c r="B93" s="4"/>
      <c r="C93" s="4"/>
      <c r="D93" s="4"/>
      <c r="E93" s="4"/>
      <c r="F93" s="4"/>
      <c r="G93" s="4"/>
      <c r="H93" s="4"/>
      <c r="I93" s="5"/>
    </row>
    <row r="94" spans="1:9" ht="18.75" x14ac:dyDescent="0.25">
      <c r="A94" s="2">
        <v>1</v>
      </c>
      <c r="B94" s="2" t="s">
        <v>21</v>
      </c>
      <c r="C94" s="6" t="s">
        <v>141</v>
      </c>
      <c r="D94" s="2">
        <v>21</v>
      </c>
      <c r="E94" s="2" t="s">
        <v>142</v>
      </c>
      <c r="F94" s="7" t="s">
        <v>14</v>
      </c>
      <c r="G94" s="7" t="s">
        <v>15</v>
      </c>
      <c r="H94" s="7" t="s">
        <v>16</v>
      </c>
      <c r="I94" s="2"/>
    </row>
    <row r="95" spans="1:9" ht="18.75" x14ac:dyDescent="0.25">
      <c r="A95" s="2">
        <v>2</v>
      </c>
      <c r="B95" s="2" t="s">
        <v>23</v>
      </c>
      <c r="C95" s="6" t="s">
        <v>143</v>
      </c>
      <c r="D95" s="2">
        <v>27</v>
      </c>
      <c r="E95" s="2" t="s">
        <v>144</v>
      </c>
      <c r="F95" s="8"/>
      <c r="G95" s="8"/>
      <c r="H95" s="8"/>
      <c r="I95" s="2"/>
    </row>
    <row r="96" spans="1:9" ht="18.75" x14ac:dyDescent="0.25">
      <c r="A96" s="2">
        <v>3</v>
      </c>
      <c r="B96" s="2" t="s">
        <v>25</v>
      </c>
      <c r="C96" s="6" t="s">
        <v>145</v>
      </c>
      <c r="D96" s="2">
        <v>166</v>
      </c>
      <c r="E96" s="2" t="s">
        <v>146</v>
      </c>
      <c r="F96" s="9"/>
      <c r="G96" s="9"/>
      <c r="H96" s="9"/>
      <c r="I96" s="2"/>
    </row>
    <row r="97" spans="1:9" ht="18.75" x14ac:dyDescent="0.25">
      <c r="A97" s="3" t="s">
        <v>147</v>
      </c>
      <c r="B97" s="4"/>
      <c r="C97" s="4"/>
      <c r="D97" s="4"/>
      <c r="E97" s="4"/>
      <c r="F97" s="4"/>
      <c r="G97" s="4"/>
      <c r="H97" s="4"/>
      <c r="I97" s="5"/>
    </row>
    <row r="98" spans="1:9" ht="18.75" x14ac:dyDescent="0.25">
      <c r="A98" s="2">
        <v>1</v>
      </c>
      <c r="B98" s="2" t="s">
        <v>11</v>
      </c>
      <c r="C98" s="6" t="s">
        <v>148</v>
      </c>
      <c r="D98" s="2">
        <v>400</v>
      </c>
      <c r="E98" s="2" t="s">
        <v>13</v>
      </c>
      <c r="F98" s="7" t="s">
        <v>14</v>
      </c>
      <c r="G98" s="7" t="s">
        <v>15</v>
      </c>
      <c r="H98" s="7" t="s">
        <v>16</v>
      </c>
      <c r="I98" s="2"/>
    </row>
    <row r="99" spans="1:9" ht="18.75" x14ac:dyDescent="0.25">
      <c r="A99" s="2">
        <v>2</v>
      </c>
      <c r="B99" s="2" t="s">
        <v>17</v>
      </c>
      <c r="C99" s="6" t="s">
        <v>149</v>
      </c>
      <c r="D99" s="2">
        <v>400</v>
      </c>
      <c r="E99" s="2" t="s">
        <v>13</v>
      </c>
      <c r="F99" s="8"/>
      <c r="G99" s="8"/>
      <c r="H99" s="8"/>
      <c r="I99" s="2"/>
    </row>
    <row r="100" spans="1:9" ht="18.75" x14ac:dyDescent="0.25">
      <c r="A100" s="2">
        <v>3</v>
      </c>
      <c r="B100" s="2" t="s">
        <v>19</v>
      </c>
      <c r="C100" s="6" t="s">
        <v>150</v>
      </c>
      <c r="D100" s="2">
        <v>150</v>
      </c>
      <c r="E100" s="2" t="s">
        <v>13</v>
      </c>
      <c r="F100" s="8"/>
      <c r="G100" s="8"/>
      <c r="H100" s="8"/>
      <c r="I100" s="2"/>
    </row>
    <row r="101" spans="1:9" ht="18.75" x14ac:dyDescent="0.25">
      <c r="A101" s="2">
        <v>4</v>
      </c>
      <c r="B101" s="2" t="s">
        <v>21</v>
      </c>
      <c r="C101" s="6" t="s">
        <v>151</v>
      </c>
      <c r="D101" s="2">
        <v>238</v>
      </c>
      <c r="E101" s="2" t="s">
        <v>13</v>
      </c>
      <c r="F101" s="8"/>
      <c r="G101" s="8"/>
      <c r="H101" s="8"/>
      <c r="I101" s="2"/>
    </row>
    <row r="102" spans="1:9" ht="18.75" x14ac:dyDescent="0.25">
      <c r="A102" s="2">
        <v>5</v>
      </c>
      <c r="B102" s="2" t="s">
        <v>23</v>
      </c>
      <c r="C102" s="6" t="s">
        <v>152</v>
      </c>
      <c r="D102" s="2">
        <v>108</v>
      </c>
      <c r="E102" s="2" t="s">
        <v>13</v>
      </c>
      <c r="F102" s="8"/>
      <c r="G102" s="8"/>
      <c r="H102" s="8"/>
      <c r="I102" s="2"/>
    </row>
    <row r="103" spans="1:9" ht="18.75" x14ac:dyDescent="0.25">
      <c r="A103" s="2">
        <v>6</v>
      </c>
      <c r="B103" s="2" t="s">
        <v>25</v>
      </c>
      <c r="C103" s="6" t="s">
        <v>153</v>
      </c>
      <c r="D103" s="2">
        <v>26</v>
      </c>
      <c r="E103" s="2" t="s">
        <v>13</v>
      </c>
      <c r="F103" s="8"/>
      <c r="G103" s="8"/>
      <c r="H103" s="8"/>
      <c r="I103" s="2"/>
    </row>
    <row r="104" spans="1:9" ht="18.75" x14ac:dyDescent="0.25">
      <c r="A104" s="2">
        <v>7</v>
      </c>
      <c r="B104" s="2" t="s">
        <v>27</v>
      </c>
      <c r="C104" s="6" t="s">
        <v>154</v>
      </c>
      <c r="D104" s="2">
        <v>1365</v>
      </c>
      <c r="E104" s="2" t="s">
        <v>13</v>
      </c>
      <c r="F104" s="8"/>
      <c r="G104" s="8"/>
      <c r="H104" s="8"/>
      <c r="I104" s="2"/>
    </row>
    <row r="105" spans="1:9" ht="18.75" x14ac:dyDescent="0.25">
      <c r="A105" s="2">
        <v>8</v>
      </c>
      <c r="B105" s="2" t="s">
        <v>29</v>
      </c>
      <c r="C105" s="6" t="s">
        <v>155</v>
      </c>
      <c r="D105" s="2">
        <v>15</v>
      </c>
      <c r="E105" s="2" t="s">
        <v>13</v>
      </c>
      <c r="F105" s="8"/>
      <c r="G105" s="8"/>
      <c r="H105" s="8"/>
      <c r="I105" s="2"/>
    </row>
    <row r="106" spans="1:9" ht="18.75" x14ac:dyDescent="0.25">
      <c r="A106" s="2">
        <v>9</v>
      </c>
      <c r="B106" s="2" t="s">
        <v>31</v>
      </c>
      <c r="C106" s="6" t="s">
        <v>156</v>
      </c>
      <c r="D106" s="2">
        <v>206</v>
      </c>
      <c r="E106" s="2" t="s">
        <v>13</v>
      </c>
      <c r="F106" s="8"/>
      <c r="G106" s="8"/>
      <c r="H106" s="8"/>
      <c r="I106" s="2"/>
    </row>
    <row r="107" spans="1:9" ht="18.75" x14ac:dyDescent="0.25">
      <c r="A107" s="2">
        <v>10</v>
      </c>
      <c r="B107" s="2" t="s">
        <v>33</v>
      </c>
      <c r="C107" s="6" t="s">
        <v>157</v>
      </c>
      <c r="D107" s="2">
        <v>206</v>
      </c>
      <c r="E107" s="2" t="s">
        <v>13</v>
      </c>
      <c r="F107" s="8"/>
      <c r="G107" s="8"/>
      <c r="H107" s="8"/>
      <c r="I107" s="2"/>
    </row>
    <row r="108" spans="1:9" ht="18.75" x14ac:dyDescent="0.25">
      <c r="A108" s="2">
        <v>11</v>
      </c>
      <c r="B108" s="2" t="s">
        <v>35</v>
      </c>
      <c r="C108" s="6" t="s">
        <v>158</v>
      </c>
      <c r="D108" s="2">
        <v>118</v>
      </c>
      <c r="E108" s="2" t="s">
        <v>13</v>
      </c>
      <c r="F108" s="8"/>
      <c r="G108" s="8"/>
      <c r="H108" s="8"/>
      <c r="I108" s="2"/>
    </row>
    <row r="109" spans="1:9" ht="18.75" x14ac:dyDescent="0.25">
      <c r="A109" s="2">
        <v>12</v>
      </c>
      <c r="B109" s="2" t="s">
        <v>37</v>
      </c>
      <c r="C109" s="6" t="s">
        <v>159</v>
      </c>
      <c r="D109" s="2">
        <v>120</v>
      </c>
      <c r="E109" s="2" t="s">
        <v>13</v>
      </c>
      <c r="F109" s="8"/>
      <c r="G109" s="8"/>
      <c r="H109" s="8"/>
      <c r="I109" s="2"/>
    </row>
    <row r="110" spans="1:9" ht="18.75" x14ac:dyDescent="0.25">
      <c r="A110" s="2">
        <v>13</v>
      </c>
      <c r="B110" s="2" t="s">
        <v>39</v>
      </c>
      <c r="C110" s="6" t="s">
        <v>160</v>
      </c>
      <c r="D110" s="2">
        <v>130</v>
      </c>
      <c r="E110" s="2" t="s">
        <v>13</v>
      </c>
      <c r="F110" s="8"/>
      <c r="G110" s="8"/>
      <c r="H110" s="8"/>
      <c r="I110" s="2"/>
    </row>
    <row r="111" spans="1:9" ht="18.75" x14ac:dyDescent="0.25">
      <c r="A111" s="2">
        <v>14</v>
      </c>
      <c r="B111" s="2" t="s">
        <v>41</v>
      </c>
      <c r="C111" s="6" t="s">
        <v>161</v>
      </c>
      <c r="D111" s="2">
        <v>126</v>
      </c>
      <c r="E111" s="2" t="s">
        <v>13</v>
      </c>
      <c r="F111" s="8"/>
      <c r="G111" s="8"/>
      <c r="H111" s="8"/>
      <c r="I111" s="2"/>
    </row>
    <row r="112" spans="1:9" ht="18.75" x14ac:dyDescent="0.25">
      <c r="A112" s="2">
        <v>15</v>
      </c>
      <c r="B112" s="2" t="s">
        <v>43</v>
      </c>
      <c r="C112" s="6" t="s">
        <v>162</v>
      </c>
      <c r="D112" s="2">
        <v>360</v>
      </c>
      <c r="E112" s="2" t="s">
        <v>13</v>
      </c>
      <c r="F112" s="8"/>
      <c r="G112" s="8"/>
      <c r="H112" s="8"/>
      <c r="I112" s="2"/>
    </row>
    <row r="113" spans="1:9" ht="18.75" x14ac:dyDescent="0.25">
      <c r="A113" s="2">
        <v>16</v>
      </c>
      <c r="B113" s="2" t="s">
        <v>45</v>
      </c>
      <c r="C113" s="6" t="s">
        <v>163</v>
      </c>
      <c r="D113" s="2">
        <v>69</v>
      </c>
      <c r="E113" s="2" t="s">
        <v>13</v>
      </c>
      <c r="F113" s="8"/>
      <c r="G113" s="8"/>
      <c r="H113" s="8"/>
      <c r="I113" s="2"/>
    </row>
    <row r="114" spans="1:9" ht="18.75" x14ac:dyDescent="0.25">
      <c r="A114" s="2">
        <v>17</v>
      </c>
      <c r="B114" s="2" t="s">
        <v>47</v>
      </c>
      <c r="C114" s="6" t="s">
        <v>110</v>
      </c>
      <c r="D114" s="2">
        <v>60</v>
      </c>
      <c r="E114" s="2" t="s">
        <v>13</v>
      </c>
      <c r="F114" s="8"/>
      <c r="G114" s="8"/>
      <c r="H114" s="8"/>
      <c r="I114" s="2"/>
    </row>
    <row r="115" spans="1:9" ht="18.75" x14ac:dyDescent="0.25">
      <c r="A115" s="2">
        <v>18</v>
      </c>
      <c r="B115" s="2" t="s">
        <v>49</v>
      </c>
      <c r="C115" s="6" t="s">
        <v>164</v>
      </c>
      <c r="D115" s="2">
        <v>60</v>
      </c>
      <c r="E115" s="2" t="s">
        <v>13</v>
      </c>
      <c r="F115" s="8"/>
      <c r="G115" s="8"/>
      <c r="H115" s="8"/>
      <c r="I115" s="2"/>
    </row>
    <row r="116" spans="1:9" ht="18.75" x14ac:dyDescent="0.25">
      <c r="A116" s="2">
        <v>19</v>
      </c>
      <c r="B116" s="2" t="s">
        <v>51</v>
      </c>
      <c r="C116" s="6" t="s">
        <v>165</v>
      </c>
      <c r="D116" s="2">
        <v>10</v>
      </c>
      <c r="E116" s="2" t="s">
        <v>13</v>
      </c>
      <c r="F116" s="8"/>
      <c r="G116" s="8"/>
      <c r="H116" s="8"/>
      <c r="I116" s="2"/>
    </row>
    <row r="117" spans="1:9" ht="18.75" x14ac:dyDescent="0.25">
      <c r="A117" s="2">
        <v>20</v>
      </c>
      <c r="B117" s="2" t="s">
        <v>53</v>
      </c>
      <c r="C117" s="6" t="s">
        <v>166</v>
      </c>
      <c r="D117" s="2">
        <v>106</v>
      </c>
      <c r="E117" s="2" t="s">
        <v>13</v>
      </c>
      <c r="F117" s="8"/>
      <c r="G117" s="8"/>
      <c r="H117" s="8"/>
      <c r="I117" s="2"/>
    </row>
    <row r="118" spans="1:9" ht="18.75" x14ac:dyDescent="0.25">
      <c r="A118" s="2">
        <v>21</v>
      </c>
      <c r="B118" s="2" t="s">
        <v>55</v>
      </c>
      <c r="C118" s="6" t="s">
        <v>167</v>
      </c>
      <c r="D118" s="2">
        <v>118</v>
      </c>
      <c r="E118" s="2" t="s">
        <v>13</v>
      </c>
      <c r="F118" s="8"/>
      <c r="G118" s="8"/>
      <c r="H118" s="8"/>
      <c r="I118" s="2"/>
    </row>
    <row r="119" spans="1:9" ht="18.75" x14ac:dyDescent="0.25">
      <c r="A119" s="2">
        <v>22</v>
      </c>
      <c r="B119" s="2" t="s">
        <v>57</v>
      </c>
      <c r="C119" s="6" t="s">
        <v>168</v>
      </c>
      <c r="D119" s="2">
        <v>36</v>
      </c>
      <c r="E119" s="2" t="s">
        <v>13</v>
      </c>
      <c r="F119" s="8"/>
      <c r="G119" s="8"/>
      <c r="H119" s="8"/>
      <c r="I119" s="2"/>
    </row>
    <row r="120" spans="1:9" ht="18.75" x14ac:dyDescent="0.25">
      <c r="A120" s="2">
        <v>23</v>
      </c>
      <c r="B120" s="2" t="s">
        <v>59</v>
      </c>
      <c r="C120" s="6" t="s">
        <v>169</v>
      </c>
      <c r="D120" s="2">
        <v>110</v>
      </c>
      <c r="E120" s="2" t="s">
        <v>13</v>
      </c>
      <c r="F120" s="8"/>
      <c r="G120" s="8"/>
      <c r="H120" s="8"/>
      <c r="I120" s="2"/>
    </row>
    <row r="121" spans="1:9" ht="18.75" x14ac:dyDescent="0.25">
      <c r="A121" s="2">
        <v>24</v>
      </c>
      <c r="B121" s="2" t="s">
        <v>62</v>
      </c>
      <c r="C121" s="6" t="s">
        <v>170</v>
      </c>
      <c r="D121" s="2">
        <v>100</v>
      </c>
      <c r="E121" s="2" t="s">
        <v>13</v>
      </c>
      <c r="F121" s="8"/>
      <c r="G121" s="8"/>
      <c r="H121" s="8"/>
      <c r="I121" s="2"/>
    </row>
    <row r="122" spans="1:9" ht="18.75" x14ac:dyDescent="0.25">
      <c r="A122" s="2">
        <v>25</v>
      </c>
      <c r="B122" s="2" t="s">
        <v>64</v>
      </c>
      <c r="C122" s="6" t="s">
        <v>171</v>
      </c>
      <c r="D122" s="2">
        <v>100</v>
      </c>
      <c r="E122" s="2" t="s">
        <v>13</v>
      </c>
      <c r="F122" s="8"/>
      <c r="G122" s="8"/>
      <c r="H122" s="8"/>
      <c r="I122" s="2"/>
    </row>
    <row r="123" spans="1:9" ht="18.75" x14ac:dyDescent="0.25">
      <c r="A123" s="2">
        <v>26</v>
      </c>
      <c r="B123" s="2" t="s">
        <v>66</v>
      </c>
      <c r="C123" s="6" t="s">
        <v>172</v>
      </c>
      <c r="D123" s="2">
        <v>15</v>
      </c>
      <c r="E123" s="2" t="s">
        <v>13</v>
      </c>
      <c r="F123" s="9"/>
      <c r="G123" s="9"/>
      <c r="H123" s="9"/>
      <c r="I123" s="2"/>
    </row>
    <row r="124" spans="1:9" ht="18.75" x14ac:dyDescent="0.25">
      <c r="A124" s="3" t="s">
        <v>173</v>
      </c>
      <c r="B124" s="4"/>
      <c r="C124" s="4"/>
      <c r="D124" s="4"/>
      <c r="E124" s="4"/>
      <c r="F124" s="4"/>
      <c r="G124" s="4"/>
      <c r="H124" s="4"/>
      <c r="I124" s="5"/>
    </row>
    <row r="125" spans="1:9" ht="18.75" x14ac:dyDescent="0.25">
      <c r="A125" s="2">
        <v>1</v>
      </c>
      <c r="B125" s="2" t="s">
        <v>11</v>
      </c>
      <c r="C125" s="6" t="s">
        <v>174</v>
      </c>
      <c r="D125" s="2">
        <v>350</v>
      </c>
      <c r="E125" s="2" t="s">
        <v>175</v>
      </c>
      <c r="F125" s="7" t="s">
        <v>14</v>
      </c>
      <c r="G125" s="7" t="s">
        <v>15</v>
      </c>
      <c r="H125" s="7" t="s">
        <v>16</v>
      </c>
      <c r="I125" s="2"/>
    </row>
    <row r="126" spans="1:9" ht="18.75" x14ac:dyDescent="0.25">
      <c r="A126" s="2">
        <v>2</v>
      </c>
      <c r="B126" s="2" t="s">
        <v>17</v>
      </c>
      <c r="C126" s="6" t="s">
        <v>176</v>
      </c>
      <c r="D126" s="2">
        <v>570</v>
      </c>
      <c r="E126" s="2" t="s">
        <v>175</v>
      </c>
      <c r="F126" s="8"/>
      <c r="G126" s="8"/>
      <c r="H126" s="8"/>
      <c r="I126" s="2"/>
    </row>
    <row r="127" spans="1:9" ht="18.75" x14ac:dyDescent="0.25">
      <c r="A127" s="2">
        <v>3</v>
      </c>
      <c r="B127" s="2" t="s">
        <v>19</v>
      </c>
      <c r="C127" s="6" t="s">
        <v>177</v>
      </c>
      <c r="D127" s="2">
        <v>880</v>
      </c>
      <c r="E127" s="2" t="s">
        <v>175</v>
      </c>
      <c r="F127" s="8"/>
      <c r="G127" s="8"/>
      <c r="H127" s="8"/>
      <c r="I127" s="2"/>
    </row>
    <row r="128" spans="1:9" ht="18.75" x14ac:dyDescent="0.25">
      <c r="A128" s="2">
        <v>4</v>
      </c>
      <c r="B128" s="2" t="s">
        <v>21</v>
      </c>
      <c r="C128" s="6" t="s">
        <v>178</v>
      </c>
      <c r="D128" s="2">
        <v>1340</v>
      </c>
      <c r="E128" s="2" t="s">
        <v>132</v>
      </c>
      <c r="F128" s="8"/>
      <c r="G128" s="8"/>
      <c r="H128" s="8"/>
      <c r="I128" s="2"/>
    </row>
    <row r="129" spans="1:9" ht="18.75" x14ac:dyDescent="0.25">
      <c r="A129" s="2">
        <v>5</v>
      </c>
      <c r="B129" s="2" t="s">
        <v>23</v>
      </c>
      <c r="C129" s="6" t="s">
        <v>179</v>
      </c>
      <c r="D129" s="2">
        <v>1280</v>
      </c>
      <c r="E129" s="2" t="s">
        <v>180</v>
      </c>
      <c r="F129" s="8"/>
      <c r="G129" s="8"/>
      <c r="H129" s="8"/>
      <c r="I129" s="2"/>
    </row>
    <row r="130" spans="1:9" ht="18.75" x14ac:dyDescent="0.25">
      <c r="A130" s="2">
        <v>6</v>
      </c>
      <c r="B130" s="2" t="s">
        <v>25</v>
      </c>
      <c r="C130" s="6" t="s">
        <v>181</v>
      </c>
      <c r="D130" s="2">
        <v>980</v>
      </c>
      <c r="E130" s="2" t="s">
        <v>180</v>
      </c>
      <c r="F130" s="8"/>
      <c r="G130" s="8"/>
      <c r="H130" s="8"/>
      <c r="I130" s="2"/>
    </row>
    <row r="131" spans="1:9" ht="18.75" x14ac:dyDescent="0.25">
      <c r="A131" s="2">
        <v>7</v>
      </c>
      <c r="B131" s="2" t="s">
        <v>27</v>
      </c>
      <c r="C131" s="6" t="s">
        <v>182</v>
      </c>
      <c r="D131" s="2">
        <v>770</v>
      </c>
      <c r="E131" s="2" t="s">
        <v>183</v>
      </c>
      <c r="F131" s="8"/>
      <c r="G131" s="8"/>
      <c r="H131" s="8"/>
      <c r="I131" s="2"/>
    </row>
    <row r="132" spans="1:9" ht="18.75" x14ac:dyDescent="0.25">
      <c r="A132" s="2">
        <v>8</v>
      </c>
      <c r="B132" s="2" t="s">
        <v>29</v>
      </c>
      <c r="C132" s="6" t="s">
        <v>184</v>
      </c>
      <c r="D132" s="2">
        <v>130</v>
      </c>
      <c r="E132" s="2" t="s">
        <v>132</v>
      </c>
      <c r="F132" s="8"/>
      <c r="G132" s="8"/>
      <c r="H132" s="8"/>
      <c r="I132" s="2"/>
    </row>
    <row r="133" spans="1:9" ht="18.75" x14ac:dyDescent="0.25">
      <c r="A133" s="2">
        <v>9</v>
      </c>
      <c r="B133" s="2" t="s">
        <v>31</v>
      </c>
      <c r="C133" s="6" t="s">
        <v>185</v>
      </c>
      <c r="D133" s="2">
        <v>430</v>
      </c>
      <c r="E133" s="2" t="s">
        <v>186</v>
      </c>
      <c r="F133" s="8"/>
      <c r="G133" s="8"/>
      <c r="H133" s="8"/>
      <c r="I133" s="2"/>
    </row>
    <row r="134" spans="1:9" ht="18.75" x14ac:dyDescent="0.25">
      <c r="A134" s="2">
        <v>10</v>
      </c>
      <c r="B134" s="2" t="s">
        <v>33</v>
      </c>
      <c r="C134" s="6" t="s">
        <v>187</v>
      </c>
      <c r="D134" s="2">
        <v>680</v>
      </c>
      <c r="E134" s="2" t="s">
        <v>13</v>
      </c>
      <c r="F134" s="8"/>
      <c r="G134" s="8"/>
      <c r="H134" s="8"/>
      <c r="I134" s="2"/>
    </row>
    <row r="135" spans="1:9" ht="18.75" x14ac:dyDescent="0.25">
      <c r="A135" s="2">
        <v>11</v>
      </c>
      <c r="B135" s="2" t="s">
        <v>35</v>
      </c>
      <c r="C135" s="6" t="s">
        <v>188</v>
      </c>
      <c r="D135" s="2">
        <v>280</v>
      </c>
      <c r="E135" s="2" t="s">
        <v>13</v>
      </c>
      <c r="F135" s="8"/>
      <c r="G135" s="8"/>
      <c r="H135" s="8"/>
      <c r="I135" s="2"/>
    </row>
    <row r="136" spans="1:9" ht="18.75" x14ac:dyDescent="0.25">
      <c r="A136" s="2">
        <v>12</v>
      </c>
      <c r="B136" s="2" t="s">
        <v>37</v>
      </c>
      <c r="C136" s="6" t="s">
        <v>189</v>
      </c>
      <c r="D136" s="2">
        <v>140</v>
      </c>
      <c r="E136" s="2" t="s">
        <v>13</v>
      </c>
      <c r="F136" s="8"/>
      <c r="G136" s="8"/>
      <c r="H136" s="8"/>
      <c r="I136" s="2"/>
    </row>
    <row r="137" spans="1:9" ht="18.75" x14ac:dyDescent="0.25">
      <c r="A137" s="2">
        <v>13</v>
      </c>
      <c r="B137" s="2" t="s">
        <v>39</v>
      </c>
      <c r="C137" s="6" t="s">
        <v>190</v>
      </c>
      <c r="D137" s="2">
        <v>220</v>
      </c>
      <c r="E137" s="2" t="s">
        <v>13</v>
      </c>
      <c r="F137" s="8"/>
      <c r="G137" s="8"/>
      <c r="H137" s="8"/>
      <c r="I137" s="2"/>
    </row>
    <row r="138" spans="1:9" ht="18.75" x14ac:dyDescent="0.25">
      <c r="A138" s="2">
        <v>14</v>
      </c>
      <c r="B138" s="2" t="s">
        <v>41</v>
      </c>
      <c r="C138" s="6" t="s">
        <v>65</v>
      </c>
      <c r="D138" s="2">
        <v>340</v>
      </c>
      <c r="E138" s="2" t="s">
        <v>13</v>
      </c>
      <c r="F138" s="8"/>
      <c r="G138" s="8"/>
      <c r="H138" s="8"/>
      <c r="I138" s="2"/>
    </row>
    <row r="139" spans="1:9" ht="18.75" x14ac:dyDescent="0.25">
      <c r="A139" s="2">
        <v>15</v>
      </c>
      <c r="B139" s="2" t="s">
        <v>43</v>
      </c>
      <c r="C139" s="6" t="s">
        <v>191</v>
      </c>
      <c r="D139" s="2">
        <v>430</v>
      </c>
      <c r="E139" s="2" t="s">
        <v>13</v>
      </c>
      <c r="F139" s="8"/>
      <c r="G139" s="8"/>
      <c r="H139" s="8"/>
      <c r="I139" s="2"/>
    </row>
    <row r="140" spans="1:9" ht="18.75" x14ac:dyDescent="0.25">
      <c r="A140" s="2">
        <v>16</v>
      </c>
      <c r="B140" s="2" t="s">
        <v>45</v>
      </c>
      <c r="C140" s="6" t="s">
        <v>192</v>
      </c>
      <c r="D140" s="2">
        <v>250</v>
      </c>
      <c r="E140" s="2" t="s">
        <v>175</v>
      </c>
      <c r="F140" s="8"/>
      <c r="G140" s="8"/>
      <c r="H140" s="8"/>
      <c r="I140" s="2"/>
    </row>
    <row r="141" spans="1:9" ht="18.75" x14ac:dyDescent="0.25">
      <c r="A141" s="2">
        <v>17</v>
      </c>
      <c r="B141" s="2" t="s">
        <v>47</v>
      </c>
      <c r="C141" s="6" t="s">
        <v>193</v>
      </c>
      <c r="D141" s="2">
        <v>1430</v>
      </c>
      <c r="E141" s="2" t="s">
        <v>13</v>
      </c>
      <c r="F141" s="8"/>
      <c r="G141" s="8"/>
      <c r="H141" s="8"/>
      <c r="I141" s="2"/>
    </row>
    <row r="142" spans="1:9" ht="18.75" x14ac:dyDescent="0.25">
      <c r="A142" s="2">
        <v>18</v>
      </c>
      <c r="B142" s="2" t="s">
        <v>49</v>
      </c>
      <c r="C142" s="6" t="s">
        <v>194</v>
      </c>
      <c r="D142" s="2">
        <v>190</v>
      </c>
      <c r="E142" s="2" t="s">
        <v>13</v>
      </c>
      <c r="F142" s="8"/>
      <c r="G142" s="8"/>
      <c r="H142" s="8"/>
      <c r="I142" s="2"/>
    </row>
    <row r="143" spans="1:9" ht="18.75" x14ac:dyDescent="0.25">
      <c r="A143" s="2">
        <v>19</v>
      </c>
      <c r="B143" s="2" t="s">
        <v>51</v>
      </c>
      <c r="C143" s="6" t="s">
        <v>195</v>
      </c>
      <c r="D143" s="2">
        <v>80</v>
      </c>
      <c r="E143" s="2" t="s">
        <v>175</v>
      </c>
      <c r="F143" s="9"/>
      <c r="G143" s="9"/>
      <c r="H143" s="9"/>
      <c r="I143" s="2"/>
    </row>
    <row r="144" spans="1:9" ht="18.75" x14ac:dyDescent="0.25">
      <c r="A144" s="3" t="s">
        <v>196</v>
      </c>
      <c r="B144" s="4"/>
      <c r="C144" s="4"/>
      <c r="D144" s="4"/>
      <c r="E144" s="4"/>
      <c r="F144" s="4"/>
      <c r="G144" s="4"/>
      <c r="H144" s="4"/>
      <c r="I144" s="5"/>
    </row>
    <row r="145" spans="1:9" ht="18.75" x14ac:dyDescent="0.25">
      <c r="A145" s="2">
        <v>1</v>
      </c>
      <c r="B145" s="2" t="s">
        <v>197</v>
      </c>
      <c r="C145" s="6" t="s">
        <v>198</v>
      </c>
      <c r="D145" s="2">
        <v>183</v>
      </c>
      <c r="E145" s="2" t="s">
        <v>13</v>
      </c>
      <c r="F145" s="7" t="s">
        <v>14</v>
      </c>
      <c r="G145" s="7" t="s">
        <v>15</v>
      </c>
      <c r="H145" s="7" t="s">
        <v>16</v>
      </c>
      <c r="I145" s="2"/>
    </row>
    <row r="146" spans="1:9" ht="18.75" x14ac:dyDescent="0.25">
      <c r="A146" s="2">
        <v>2</v>
      </c>
      <c r="B146" s="2" t="s">
        <v>199</v>
      </c>
      <c r="C146" s="6" t="s">
        <v>200</v>
      </c>
      <c r="D146" s="2">
        <v>29</v>
      </c>
      <c r="E146" s="2" t="s">
        <v>201</v>
      </c>
      <c r="F146" s="8"/>
      <c r="G146" s="8"/>
      <c r="H146" s="8"/>
      <c r="I146" s="2"/>
    </row>
    <row r="147" spans="1:9" ht="18.75" x14ac:dyDescent="0.25">
      <c r="A147" s="2">
        <v>3</v>
      </c>
      <c r="B147" s="2" t="s">
        <v>202</v>
      </c>
      <c r="C147" s="6" t="s">
        <v>203</v>
      </c>
      <c r="D147" s="2">
        <v>231</v>
      </c>
      <c r="E147" s="2" t="s">
        <v>201</v>
      </c>
      <c r="F147" s="8"/>
      <c r="G147" s="8"/>
      <c r="H147" s="8"/>
      <c r="I147" s="2"/>
    </row>
    <row r="148" spans="1:9" ht="18.75" x14ac:dyDescent="0.25">
      <c r="A148" s="2">
        <v>4</v>
      </c>
      <c r="B148" s="2" t="s">
        <v>204</v>
      </c>
      <c r="C148" s="6" t="s">
        <v>205</v>
      </c>
      <c r="D148" s="2">
        <v>507</v>
      </c>
      <c r="E148" s="2" t="s">
        <v>13</v>
      </c>
      <c r="F148" s="8"/>
      <c r="G148" s="8"/>
      <c r="H148" s="8"/>
      <c r="I148" s="2"/>
    </row>
    <row r="149" spans="1:9" ht="18.75" x14ac:dyDescent="0.25">
      <c r="A149" s="2">
        <v>5</v>
      </c>
      <c r="B149" s="2" t="s">
        <v>206</v>
      </c>
      <c r="C149" s="6" t="s">
        <v>207</v>
      </c>
      <c r="D149" s="2">
        <v>109</v>
      </c>
      <c r="E149" s="2" t="s">
        <v>13</v>
      </c>
      <c r="F149" s="8"/>
      <c r="G149" s="8"/>
      <c r="H149" s="8"/>
      <c r="I149" s="2"/>
    </row>
    <row r="150" spans="1:9" ht="18.75" x14ac:dyDescent="0.25">
      <c r="A150" s="2">
        <v>6</v>
      </c>
      <c r="B150" s="2" t="s">
        <v>208</v>
      </c>
      <c r="C150" s="6" t="s">
        <v>209</v>
      </c>
      <c r="D150" s="2">
        <v>181</v>
      </c>
      <c r="E150" s="2" t="s">
        <v>13</v>
      </c>
      <c r="F150" s="8"/>
      <c r="G150" s="8"/>
      <c r="H150" s="8"/>
      <c r="I150" s="2"/>
    </row>
    <row r="151" spans="1:9" ht="18.75" x14ac:dyDescent="0.25">
      <c r="A151" s="2">
        <v>7</v>
      </c>
      <c r="B151" s="2" t="s">
        <v>210</v>
      </c>
      <c r="C151" s="6" t="s">
        <v>211</v>
      </c>
      <c r="D151" s="2">
        <v>246</v>
      </c>
      <c r="E151" s="2" t="s">
        <v>13</v>
      </c>
      <c r="F151" s="8"/>
      <c r="G151" s="8"/>
      <c r="H151" s="8"/>
      <c r="I151" s="2"/>
    </row>
    <row r="152" spans="1:9" ht="18.75" x14ac:dyDescent="0.25">
      <c r="A152" s="2">
        <v>8</v>
      </c>
      <c r="B152" s="2" t="s">
        <v>212</v>
      </c>
      <c r="C152" s="6" t="s">
        <v>213</v>
      </c>
      <c r="D152" s="2">
        <v>37</v>
      </c>
      <c r="E152" s="2" t="s">
        <v>13</v>
      </c>
      <c r="F152" s="8"/>
      <c r="G152" s="8"/>
      <c r="H152" s="8"/>
      <c r="I152" s="2"/>
    </row>
    <row r="153" spans="1:9" ht="18.75" x14ac:dyDescent="0.25">
      <c r="A153" s="2">
        <v>9</v>
      </c>
      <c r="B153" s="2" t="s">
        <v>214</v>
      </c>
      <c r="C153" s="6" t="s">
        <v>215</v>
      </c>
      <c r="D153" s="2">
        <v>201</v>
      </c>
      <c r="E153" s="2" t="s">
        <v>13</v>
      </c>
      <c r="F153" s="8"/>
      <c r="G153" s="8"/>
      <c r="H153" s="8"/>
      <c r="I153" s="2"/>
    </row>
    <row r="154" spans="1:9" ht="18.75" x14ac:dyDescent="0.25">
      <c r="A154" s="2">
        <v>10</v>
      </c>
      <c r="B154" s="2" t="s">
        <v>33</v>
      </c>
      <c r="C154" s="6" t="s">
        <v>216</v>
      </c>
      <c r="D154" s="2">
        <v>611</v>
      </c>
      <c r="E154" s="2" t="s">
        <v>13</v>
      </c>
      <c r="F154" s="8"/>
      <c r="G154" s="8"/>
      <c r="H154" s="8"/>
      <c r="I154" s="2"/>
    </row>
    <row r="155" spans="1:9" ht="18.75" x14ac:dyDescent="0.25">
      <c r="A155" s="2">
        <v>11</v>
      </c>
      <c r="B155" s="2" t="s">
        <v>35</v>
      </c>
      <c r="C155" s="6" t="s">
        <v>217</v>
      </c>
      <c r="D155" s="2">
        <v>204</v>
      </c>
      <c r="E155" s="2" t="s">
        <v>13</v>
      </c>
      <c r="F155" s="8"/>
      <c r="G155" s="8"/>
      <c r="H155" s="8"/>
      <c r="I155" s="2"/>
    </row>
    <row r="156" spans="1:9" ht="18.75" x14ac:dyDescent="0.25">
      <c r="A156" s="2">
        <v>12</v>
      </c>
      <c r="B156" s="2" t="s">
        <v>37</v>
      </c>
      <c r="C156" s="6" t="s">
        <v>218</v>
      </c>
      <c r="D156" s="2">
        <v>161</v>
      </c>
      <c r="E156" s="2" t="s">
        <v>13</v>
      </c>
      <c r="F156" s="8"/>
      <c r="G156" s="8"/>
      <c r="H156" s="8"/>
      <c r="I156" s="2"/>
    </row>
    <row r="157" spans="1:9" ht="18.75" x14ac:dyDescent="0.25">
      <c r="A157" s="2">
        <v>13</v>
      </c>
      <c r="B157" s="2" t="s">
        <v>39</v>
      </c>
      <c r="C157" s="6" t="s">
        <v>219</v>
      </c>
      <c r="D157" s="2">
        <v>63</v>
      </c>
      <c r="E157" s="2" t="s">
        <v>13</v>
      </c>
      <c r="F157" s="8"/>
      <c r="G157" s="8"/>
      <c r="H157" s="8"/>
      <c r="I157" s="2"/>
    </row>
    <row r="158" spans="1:9" ht="18.75" x14ac:dyDescent="0.25">
      <c r="A158" s="2">
        <v>14</v>
      </c>
      <c r="B158" s="2" t="s">
        <v>41</v>
      </c>
      <c r="C158" s="6" t="s">
        <v>220</v>
      </c>
      <c r="D158" s="2">
        <v>41</v>
      </c>
      <c r="E158" s="2" t="s">
        <v>13</v>
      </c>
      <c r="F158" s="8"/>
      <c r="G158" s="8"/>
      <c r="H158" s="8"/>
      <c r="I158" s="2"/>
    </row>
    <row r="159" spans="1:9" ht="18.75" x14ac:dyDescent="0.25">
      <c r="A159" s="2">
        <v>15</v>
      </c>
      <c r="B159" s="2" t="s">
        <v>43</v>
      </c>
      <c r="C159" s="6" t="s">
        <v>221</v>
      </c>
      <c r="D159" s="2">
        <v>39</v>
      </c>
      <c r="E159" s="2" t="s">
        <v>13</v>
      </c>
      <c r="F159" s="8"/>
      <c r="G159" s="8"/>
      <c r="H159" s="8"/>
      <c r="I159" s="2"/>
    </row>
    <row r="160" spans="1:9" ht="18.75" x14ac:dyDescent="0.25">
      <c r="A160" s="2">
        <v>16</v>
      </c>
      <c r="B160" s="2" t="s">
        <v>45</v>
      </c>
      <c r="C160" s="6" t="s">
        <v>222</v>
      </c>
      <c r="D160" s="2">
        <v>51</v>
      </c>
      <c r="E160" s="2" t="s">
        <v>13</v>
      </c>
      <c r="F160" s="8"/>
      <c r="G160" s="8"/>
      <c r="H160" s="8"/>
      <c r="I160" s="2"/>
    </row>
    <row r="161" spans="1:9" ht="18.75" x14ac:dyDescent="0.25">
      <c r="A161" s="2">
        <v>17</v>
      </c>
      <c r="B161" s="2" t="s">
        <v>47</v>
      </c>
      <c r="C161" s="6" t="s">
        <v>223</v>
      </c>
      <c r="D161" s="2">
        <v>84</v>
      </c>
      <c r="E161" s="2" t="s">
        <v>13</v>
      </c>
      <c r="F161" s="8"/>
      <c r="G161" s="8"/>
      <c r="H161" s="8"/>
      <c r="I161" s="2"/>
    </row>
    <row r="162" spans="1:9" ht="18.75" x14ac:dyDescent="0.25">
      <c r="A162" s="2">
        <v>18</v>
      </c>
      <c r="B162" s="2" t="s">
        <v>49</v>
      </c>
      <c r="C162" s="6" t="s">
        <v>224</v>
      </c>
      <c r="D162" s="2">
        <v>372</v>
      </c>
      <c r="E162" s="2" t="s">
        <v>13</v>
      </c>
      <c r="F162" s="8"/>
      <c r="G162" s="8"/>
      <c r="H162" s="8"/>
      <c r="I162" s="2"/>
    </row>
    <row r="163" spans="1:9" ht="18.75" x14ac:dyDescent="0.25">
      <c r="A163" s="2">
        <v>19</v>
      </c>
      <c r="B163" s="2" t="s">
        <v>51</v>
      </c>
      <c r="C163" s="6" t="s">
        <v>225</v>
      </c>
      <c r="D163" s="2">
        <v>32</v>
      </c>
      <c r="E163" s="2" t="s">
        <v>226</v>
      </c>
      <c r="F163" s="8"/>
      <c r="G163" s="8"/>
      <c r="H163" s="8"/>
      <c r="I163" s="2"/>
    </row>
    <row r="164" spans="1:9" ht="18.75" x14ac:dyDescent="0.25">
      <c r="A164" s="2">
        <v>20</v>
      </c>
      <c r="B164" s="2" t="s">
        <v>53</v>
      </c>
      <c r="C164" s="6" t="s">
        <v>227</v>
      </c>
      <c r="D164" s="2">
        <v>27</v>
      </c>
      <c r="E164" s="2" t="s">
        <v>13</v>
      </c>
      <c r="F164" s="8"/>
      <c r="G164" s="8"/>
      <c r="H164" s="8"/>
      <c r="I164" s="2"/>
    </row>
    <row r="165" spans="1:9" ht="18.75" x14ac:dyDescent="0.25">
      <c r="A165" s="2">
        <v>21</v>
      </c>
      <c r="B165" s="2" t="s">
        <v>55</v>
      </c>
      <c r="C165" s="6" t="s">
        <v>228</v>
      </c>
      <c r="D165" s="2">
        <v>87</v>
      </c>
      <c r="E165" s="2" t="s">
        <v>13</v>
      </c>
      <c r="F165" s="8"/>
      <c r="G165" s="8"/>
      <c r="H165" s="8"/>
      <c r="I165" s="2"/>
    </row>
    <row r="166" spans="1:9" ht="18.75" x14ac:dyDescent="0.25">
      <c r="A166" s="2">
        <v>22</v>
      </c>
      <c r="B166" s="2" t="s">
        <v>57</v>
      </c>
      <c r="C166" s="6" t="s">
        <v>24</v>
      </c>
      <c r="D166" s="2">
        <v>94</v>
      </c>
      <c r="E166" s="2" t="s">
        <v>13</v>
      </c>
      <c r="F166" s="9"/>
      <c r="G166" s="9"/>
      <c r="H166" s="9"/>
      <c r="I166" s="2"/>
    </row>
    <row r="167" spans="1:9" ht="18.75" x14ac:dyDescent="0.25">
      <c r="A167" s="3" t="s">
        <v>229</v>
      </c>
      <c r="B167" s="4"/>
      <c r="C167" s="4"/>
      <c r="D167" s="4"/>
      <c r="E167" s="4"/>
      <c r="F167" s="4"/>
      <c r="G167" s="4"/>
      <c r="H167" s="4"/>
      <c r="I167" s="5"/>
    </row>
    <row r="168" spans="1:9" ht="18.75" x14ac:dyDescent="0.25">
      <c r="A168" s="2">
        <v>1</v>
      </c>
      <c r="B168" s="2" t="s">
        <v>197</v>
      </c>
      <c r="C168" s="6" t="s">
        <v>230</v>
      </c>
      <c r="D168" s="2">
        <v>104</v>
      </c>
      <c r="E168" s="2" t="s">
        <v>13</v>
      </c>
      <c r="F168" s="7" t="s">
        <v>14</v>
      </c>
      <c r="G168" s="7" t="s">
        <v>15</v>
      </c>
      <c r="H168" s="7" t="s">
        <v>16</v>
      </c>
      <c r="I168" s="2"/>
    </row>
    <row r="169" spans="1:9" ht="18.75" x14ac:dyDescent="0.25">
      <c r="A169" s="2">
        <v>2</v>
      </c>
      <c r="B169" s="2" t="s">
        <v>199</v>
      </c>
      <c r="C169" s="6" t="s">
        <v>231</v>
      </c>
      <c r="D169" s="2">
        <v>29</v>
      </c>
      <c r="E169" s="2" t="s">
        <v>13</v>
      </c>
      <c r="F169" s="8"/>
      <c r="G169" s="8"/>
      <c r="H169" s="8"/>
      <c r="I169" s="2"/>
    </row>
    <row r="170" spans="1:9" ht="18.75" x14ac:dyDescent="0.25">
      <c r="A170" s="2">
        <v>3</v>
      </c>
      <c r="B170" s="2" t="s">
        <v>202</v>
      </c>
      <c r="C170" s="6" t="s">
        <v>232</v>
      </c>
      <c r="D170" s="2">
        <v>109</v>
      </c>
      <c r="E170" s="2" t="s">
        <v>13</v>
      </c>
      <c r="F170" s="8"/>
      <c r="G170" s="8"/>
      <c r="H170" s="8"/>
      <c r="I170" s="2"/>
    </row>
    <row r="171" spans="1:9" ht="18.75" x14ac:dyDescent="0.25">
      <c r="A171" s="2">
        <v>4</v>
      </c>
      <c r="B171" s="2" t="s">
        <v>204</v>
      </c>
      <c r="C171" s="6" t="s">
        <v>233</v>
      </c>
      <c r="D171" s="2">
        <v>82</v>
      </c>
      <c r="E171" s="2" t="s">
        <v>13</v>
      </c>
      <c r="F171" s="8"/>
      <c r="G171" s="8"/>
      <c r="H171" s="8"/>
      <c r="I171" s="2"/>
    </row>
    <row r="172" spans="1:9" ht="18.75" x14ac:dyDescent="0.25">
      <c r="A172" s="2">
        <v>5</v>
      </c>
      <c r="B172" s="2" t="s">
        <v>206</v>
      </c>
      <c r="C172" s="6" t="s">
        <v>234</v>
      </c>
      <c r="D172" s="2">
        <v>61</v>
      </c>
      <c r="E172" s="2" t="s">
        <v>13</v>
      </c>
      <c r="F172" s="8"/>
      <c r="G172" s="8"/>
      <c r="H172" s="8"/>
      <c r="I172" s="2"/>
    </row>
    <row r="173" spans="1:9" ht="18.75" x14ac:dyDescent="0.25">
      <c r="A173" s="2">
        <v>6</v>
      </c>
      <c r="B173" s="2" t="s">
        <v>208</v>
      </c>
      <c r="C173" s="6" t="s">
        <v>235</v>
      </c>
      <c r="D173" s="2">
        <v>20</v>
      </c>
      <c r="E173" s="2" t="s">
        <v>13</v>
      </c>
      <c r="F173" s="8"/>
      <c r="G173" s="8"/>
      <c r="H173" s="8"/>
      <c r="I173" s="2"/>
    </row>
    <row r="174" spans="1:9" ht="18.75" x14ac:dyDescent="0.25">
      <c r="A174" s="2">
        <v>7</v>
      </c>
      <c r="B174" s="2" t="s">
        <v>210</v>
      </c>
      <c r="C174" s="6" t="s">
        <v>236</v>
      </c>
      <c r="D174" s="2">
        <v>54</v>
      </c>
      <c r="E174" s="2" t="s">
        <v>13</v>
      </c>
      <c r="F174" s="8"/>
      <c r="G174" s="8"/>
      <c r="H174" s="8"/>
      <c r="I174" s="2"/>
    </row>
    <row r="175" spans="1:9" ht="18.75" x14ac:dyDescent="0.25">
      <c r="A175" s="2">
        <v>8</v>
      </c>
      <c r="B175" s="2" t="s">
        <v>212</v>
      </c>
      <c r="C175" s="6" t="s">
        <v>237</v>
      </c>
      <c r="D175" s="2">
        <v>23</v>
      </c>
      <c r="E175" s="2" t="s">
        <v>13</v>
      </c>
      <c r="F175" s="8"/>
      <c r="G175" s="8"/>
      <c r="H175" s="8"/>
      <c r="I175" s="2"/>
    </row>
    <row r="176" spans="1:9" ht="18.75" x14ac:dyDescent="0.25">
      <c r="A176" s="2">
        <v>9</v>
      </c>
      <c r="B176" s="2" t="s">
        <v>214</v>
      </c>
      <c r="C176" s="6" t="s">
        <v>24</v>
      </c>
      <c r="D176" s="2">
        <v>191</v>
      </c>
      <c r="E176" s="2" t="s">
        <v>13</v>
      </c>
      <c r="F176" s="8"/>
      <c r="G176" s="8"/>
      <c r="H176" s="8"/>
      <c r="I176" s="2"/>
    </row>
    <row r="177" spans="1:9" ht="18.75" x14ac:dyDescent="0.25">
      <c r="A177" s="2">
        <v>10</v>
      </c>
      <c r="B177" s="2" t="s">
        <v>33</v>
      </c>
      <c r="C177" s="6" t="s">
        <v>238</v>
      </c>
      <c r="D177" s="2">
        <v>22</v>
      </c>
      <c r="E177" s="2" t="s">
        <v>13</v>
      </c>
      <c r="F177" s="8"/>
      <c r="G177" s="8"/>
      <c r="H177" s="8"/>
      <c r="I177" s="2"/>
    </row>
    <row r="178" spans="1:9" ht="18.75" x14ac:dyDescent="0.25">
      <c r="A178" s="2">
        <v>11</v>
      </c>
      <c r="B178" s="2" t="s">
        <v>35</v>
      </c>
      <c r="C178" s="6" t="s">
        <v>239</v>
      </c>
      <c r="D178" s="2">
        <v>43</v>
      </c>
      <c r="E178" s="2" t="s">
        <v>13</v>
      </c>
      <c r="F178" s="8"/>
      <c r="G178" s="8"/>
      <c r="H178" s="8"/>
      <c r="I178" s="2"/>
    </row>
    <row r="179" spans="1:9" ht="18.75" x14ac:dyDescent="0.25">
      <c r="A179" s="2">
        <v>12</v>
      </c>
      <c r="B179" s="2" t="s">
        <v>37</v>
      </c>
      <c r="C179" s="6" t="s">
        <v>240</v>
      </c>
      <c r="D179" s="2">
        <v>13</v>
      </c>
      <c r="E179" s="2" t="s">
        <v>13</v>
      </c>
      <c r="F179" s="8"/>
      <c r="G179" s="8"/>
      <c r="H179" s="8"/>
      <c r="I179" s="2"/>
    </row>
    <row r="180" spans="1:9" ht="18.75" x14ac:dyDescent="0.25">
      <c r="A180" s="2">
        <v>13</v>
      </c>
      <c r="B180" s="2" t="s">
        <v>39</v>
      </c>
      <c r="C180" s="6" t="s">
        <v>241</v>
      </c>
      <c r="D180" s="2">
        <v>207</v>
      </c>
      <c r="E180" s="2" t="s">
        <v>13</v>
      </c>
      <c r="F180" s="8"/>
      <c r="G180" s="8"/>
      <c r="H180" s="8"/>
      <c r="I180" s="2"/>
    </row>
    <row r="181" spans="1:9" ht="18.75" x14ac:dyDescent="0.25">
      <c r="A181" s="2">
        <v>14</v>
      </c>
      <c r="B181" s="2" t="s">
        <v>41</v>
      </c>
      <c r="C181" s="6" t="s">
        <v>242</v>
      </c>
      <c r="D181" s="2">
        <v>28</v>
      </c>
      <c r="E181" s="2" t="s">
        <v>13</v>
      </c>
      <c r="F181" s="8"/>
      <c r="G181" s="8"/>
      <c r="H181" s="8"/>
      <c r="I181" s="2"/>
    </row>
    <row r="182" spans="1:9" ht="18.75" x14ac:dyDescent="0.25">
      <c r="A182" s="2">
        <v>15</v>
      </c>
      <c r="B182" s="2" t="s">
        <v>43</v>
      </c>
      <c r="C182" s="6" t="s">
        <v>243</v>
      </c>
      <c r="D182" s="2">
        <v>772</v>
      </c>
      <c r="E182" s="2" t="s">
        <v>13</v>
      </c>
      <c r="F182" s="9"/>
      <c r="G182" s="9"/>
      <c r="H182" s="9"/>
      <c r="I182" s="2"/>
    </row>
    <row r="183" spans="1:9" ht="18.75" x14ac:dyDescent="0.25">
      <c r="A183" s="3" t="s">
        <v>244</v>
      </c>
      <c r="B183" s="4"/>
      <c r="C183" s="4"/>
      <c r="D183" s="4"/>
      <c r="E183" s="4"/>
      <c r="F183" s="4"/>
      <c r="G183" s="4"/>
      <c r="H183" s="4"/>
      <c r="I183" s="5"/>
    </row>
    <row r="184" spans="1:9" ht="18.75" x14ac:dyDescent="0.25">
      <c r="A184" s="2">
        <v>1</v>
      </c>
      <c r="B184" s="2" t="s">
        <v>197</v>
      </c>
      <c r="C184" s="6" t="s">
        <v>245</v>
      </c>
      <c r="D184" s="2">
        <v>200</v>
      </c>
      <c r="E184" s="2" t="s">
        <v>246</v>
      </c>
      <c r="F184" s="7" t="s">
        <v>14</v>
      </c>
      <c r="G184" s="7" t="s">
        <v>15</v>
      </c>
      <c r="H184" s="7" t="s">
        <v>16</v>
      </c>
      <c r="I184" s="2"/>
    </row>
    <row r="185" spans="1:9" ht="18.75" x14ac:dyDescent="0.25">
      <c r="A185" s="2">
        <v>2</v>
      </c>
      <c r="B185" s="2" t="s">
        <v>199</v>
      </c>
      <c r="C185" s="6" t="s">
        <v>247</v>
      </c>
      <c r="D185" s="2">
        <v>150</v>
      </c>
      <c r="E185" s="2" t="s">
        <v>13</v>
      </c>
      <c r="F185" s="8"/>
      <c r="G185" s="8"/>
      <c r="H185" s="8"/>
      <c r="I185" s="2"/>
    </row>
    <row r="186" spans="1:9" ht="18.75" x14ac:dyDescent="0.25">
      <c r="A186" s="2">
        <v>3</v>
      </c>
      <c r="B186" s="2" t="s">
        <v>202</v>
      </c>
      <c r="C186" s="6" t="s">
        <v>248</v>
      </c>
      <c r="D186" s="2">
        <v>50</v>
      </c>
      <c r="E186" s="2" t="s">
        <v>249</v>
      </c>
      <c r="F186" s="8"/>
      <c r="G186" s="8"/>
      <c r="H186" s="8"/>
      <c r="I186" s="2"/>
    </row>
    <row r="187" spans="1:9" ht="18.75" x14ac:dyDescent="0.25">
      <c r="A187" s="2">
        <v>4</v>
      </c>
      <c r="B187" s="2" t="s">
        <v>204</v>
      </c>
      <c r="C187" s="6" t="s">
        <v>250</v>
      </c>
      <c r="D187" s="2">
        <v>100</v>
      </c>
      <c r="E187" s="2" t="s">
        <v>251</v>
      </c>
      <c r="F187" s="8"/>
      <c r="G187" s="8"/>
      <c r="H187" s="8"/>
      <c r="I187" s="2"/>
    </row>
    <row r="188" spans="1:9" ht="18.75" x14ac:dyDescent="0.25">
      <c r="A188" s="2">
        <v>5</v>
      </c>
      <c r="B188" s="2" t="s">
        <v>206</v>
      </c>
      <c r="C188" s="6" t="s">
        <v>252</v>
      </c>
      <c r="D188" s="2">
        <v>100</v>
      </c>
      <c r="E188" s="2" t="s">
        <v>13</v>
      </c>
      <c r="F188" s="8"/>
      <c r="G188" s="8"/>
      <c r="H188" s="8"/>
      <c r="I188" s="2"/>
    </row>
    <row r="189" spans="1:9" ht="18.75" x14ac:dyDescent="0.25">
      <c r="A189" s="2">
        <v>6</v>
      </c>
      <c r="B189" s="2" t="s">
        <v>208</v>
      </c>
      <c r="C189" s="6" t="s">
        <v>253</v>
      </c>
      <c r="D189" s="2">
        <v>100</v>
      </c>
      <c r="E189" s="2" t="s">
        <v>254</v>
      </c>
      <c r="F189" s="8"/>
      <c r="G189" s="8"/>
      <c r="H189" s="8"/>
      <c r="I189" s="2"/>
    </row>
    <row r="190" spans="1:9" ht="18.75" x14ac:dyDescent="0.25">
      <c r="A190" s="2">
        <v>7</v>
      </c>
      <c r="B190" s="2" t="s">
        <v>210</v>
      </c>
      <c r="C190" s="6" t="s">
        <v>255</v>
      </c>
      <c r="D190" s="2">
        <v>200</v>
      </c>
      <c r="E190" s="2" t="s">
        <v>13</v>
      </c>
      <c r="F190" s="8"/>
      <c r="G190" s="8"/>
      <c r="H190" s="8"/>
      <c r="I190" s="2"/>
    </row>
    <row r="191" spans="1:9" ht="18.75" x14ac:dyDescent="0.25">
      <c r="A191" s="2">
        <v>8</v>
      </c>
      <c r="B191" s="2" t="s">
        <v>212</v>
      </c>
      <c r="C191" s="6" t="s">
        <v>256</v>
      </c>
      <c r="D191" s="2">
        <v>100</v>
      </c>
      <c r="E191" s="2" t="s">
        <v>13</v>
      </c>
      <c r="F191" s="8"/>
      <c r="G191" s="8"/>
      <c r="H191" s="8"/>
      <c r="I191" s="2"/>
    </row>
    <row r="192" spans="1:9" ht="18.75" x14ac:dyDescent="0.25">
      <c r="A192" s="2">
        <v>9</v>
      </c>
      <c r="B192" s="2" t="s">
        <v>214</v>
      </c>
      <c r="C192" s="6" t="s">
        <v>257</v>
      </c>
      <c r="D192" s="2">
        <v>200</v>
      </c>
      <c r="E192" s="2" t="s">
        <v>13</v>
      </c>
      <c r="F192" s="8"/>
      <c r="G192" s="8"/>
      <c r="H192" s="8"/>
      <c r="I192" s="2"/>
    </row>
    <row r="193" spans="1:9" ht="18.75" x14ac:dyDescent="0.25">
      <c r="A193" s="2">
        <v>10</v>
      </c>
      <c r="B193" s="2" t="s">
        <v>33</v>
      </c>
      <c r="C193" s="6" t="s">
        <v>258</v>
      </c>
      <c r="D193" s="2">
        <v>200</v>
      </c>
      <c r="E193" s="2" t="s">
        <v>13</v>
      </c>
      <c r="F193" s="8"/>
      <c r="G193" s="8"/>
      <c r="H193" s="8"/>
      <c r="I193" s="2"/>
    </row>
    <row r="194" spans="1:9" ht="18.75" x14ac:dyDescent="0.25">
      <c r="A194" s="2">
        <v>11</v>
      </c>
      <c r="B194" s="2" t="s">
        <v>35</v>
      </c>
      <c r="C194" s="6" t="s">
        <v>259</v>
      </c>
      <c r="D194" s="2">
        <v>100</v>
      </c>
      <c r="E194" s="2" t="s">
        <v>260</v>
      </c>
      <c r="F194" s="8"/>
      <c r="G194" s="8"/>
      <c r="H194" s="8"/>
      <c r="I194" s="2"/>
    </row>
    <row r="195" spans="1:9" ht="18.75" x14ac:dyDescent="0.25">
      <c r="A195" s="2">
        <v>12</v>
      </c>
      <c r="B195" s="2" t="s">
        <v>37</v>
      </c>
      <c r="C195" s="6" t="s">
        <v>261</v>
      </c>
      <c r="D195" s="2">
        <v>50</v>
      </c>
      <c r="E195" s="2" t="s">
        <v>262</v>
      </c>
      <c r="F195" s="8"/>
      <c r="G195" s="8"/>
      <c r="H195" s="8"/>
      <c r="I195" s="2"/>
    </row>
    <row r="196" spans="1:9" ht="18.75" x14ac:dyDescent="0.25">
      <c r="A196" s="2">
        <v>13</v>
      </c>
      <c r="B196" s="2" t="s">
        <v>39</v>
      </c>
      <c r="C196" s="6" t="s">
        <v>263</v>
      </c>
      <c r="D196" s="2">
        <v>200</v>
      </c>
      <c r="E196" s="2" t="s">
        <v>13</v>
      </c>
      <c r="F196" s="8"/>
      <c r="G196" s="8"/>
      <c r="H196" s="8"/>
      <c r="I196" s="2"/>
    </row>
    <row r="197" spans="1:9" ht="18.75" x14ac:dyDescent="0.25">
      <c r="A197" s="2">
        <v>14</v>
      </c>
      <c r="B197" s="2" t="s">
        <v>41</v>
      </c>
      <c r="C197" s="6" t="s">
        <v>264</v>
      </c>
      <c r="D197" s="2">
        <v>100</v>
      </c>
      <c r="E197" s="2" t="s">
        <v>251</v>
      </c>
      <c r="F197" s="8"/>
      <c r="G197" s="8"/>
      <c r="H197" s="8"/>
      <c r="I197" s="2"/>
    </row>
    <row r="198" spans="1:9" ht="18.75" x14ac:dyDescent="0.25">
      <c r="A198" s="2">
        <v>15</v>
      </c>
      <c r="B198" s="2" t="s">
        <v>43</v>
      </c>
      <c r="C198" s="6" t="s">
        <v>265</v>
      </c>
      <c r="D198" s="2">
        <v>300</v>
      </c>
      <c r="E198" s="2" t="s">
        <v>13</v>
      </c>
      <c r="F198" s="8"/>
      <c r="G198" s="8"/>
      <c r="H198" s="8"/>
      <c r="I198" s="2"/>
    </row>
    <row r="199" spans="1:9" ht="18.75" x14ac:dyDescent="0.25">
      <c r="A199" s="2">
        <v>16</v>
      </c>
      <c r="B199" s="2" t="s">
        <v>45</v>
      </c>
      <c r="C199" s="6" t="s">
        <v>266</v>
      </c>
      <c r="D199" s="2">
        <v>300</v>
      </c>
      <c r="E199" s="2" t="s">
        <v>13</v>
      </c>
      <c r="F199" s="8"/>
      <c r="G199" s="8"/>
      <c r="H199" s="8"/>
      <c r="I199" s="2"/>
    </row>
    <row r="200" spans="1:9" ht="18.75" x14ac:dyDescent="0.25">
      <c r="A200" s="2">
        <v>17</v>
      </c>
      <c r="B200" s="2" t="s">
        <v>47</v>
      </c>
      <c r="C200" s="6" t="s">
        <v>267</v>
      </c>
      <c r="D200" s="2">
        <v>300</v>
      </c>
      <c r="E200" s="2" t="s">
        <v>13</v>
      </c>
      <c r="F200" s="8"/>
      <c r="G200" s="8"/>
      <c r="H200" s="8"/>
      <c r="I200" s="2"/>
    </row>
    <row r="201" spans="1:9" ht="18.75" x14ac:dyDescent="0.25">
      <c r="A201" s="2">
        <v>18</v>
      </c>
      <c r="B201" s="2" t="s">
        <v>49</v>
      </c>
      <c r="C201" s="6" t="s">
        <v>65</v>
      </c>
      <c r="D201" s="2">
        <v>300</v>
      </c>
      <c r="E201" s="2" t="s">
        <v>13</v>
      </c>
      <c r="F201" s="8"/>
      <c r="G201" s="8"/>
      <c r="H201" s="8"/>
      <c r="I201" s="2"/>
    </row>
    <row r="202" spans="1:9" ht="18.75" x14ac:dyDescent="0.25">
      <c r="A202" s="2">
        <v>19</v>
      </c>
      <c r="B202" s="2" t="s">
        <v>51</v>
      </c>
      <c r="C202" s="6" t="s">
        <v>268</v>
      </c>
      <c r="D202" s="2">
        <v>300</v>
      </c>
      <c r="E202" s="2" t="s">
        <v>13</v>
      </c>
      <c r="F202" s="8"/>
      <c r="G202" s="8"/>
      <c r="H202" s="8"/>
      <c r="I202" s="2"/>
    </row>
    <row r="203" spans="1:9" ht="18.75" x14ac:dyDescent="0.25">
      <c r="A203" s="2">
        <v>20</v>
      </c>
      <c r="B203" s="2" t="s">
        <v>53</v>
      </c>
      <c r="C203" s="6" t="s">
        <v>269</v>
      </c>
      <c r="D203" s="2">
        <v>50</v>
      </c>
      <c r="E203" s="2" t="s">
        <v>13</v>
      </c>
      <c r="F203" s="8"/>
      <c r="G203" s="8"/>
      <c r="H203" s="8"/>
      <c r="I203" s="2"/>
    </row>
    <row r="204" spans="1:9" ht="18.75" x14ac:dyDescent="0.25">
      <c r="A204" s="2">
        <v>21</v>
      </c>
      <c r="B204" s="2" t="s">
        <v>55</v>
      </c>
      <c r="C204" s="6" t="s">
        <v>270</v>
      </c>
      <c r="D204" s="2">
        <v>300</v>
      </c>
      <c r="E204" s="2" t="s">
        <v>13</v>
      </c>
      <c r="F204" s="8"/>
      <c r="G204" s="8"/>
      <c r="H204" s="8"/>
      <c r="I204" s="2"/>
    </row>
    <row r="205" spans="1:9" ht="18.75" x14ac:dyDescent="0.25">
      <c r="A205" s="2">
        <v>22</v>
      </c>
      <c r="B205" s="2" t="s">
        <v>57</v>
      </c>
      <c r="C205" s="6" t="s">
        <v>271</v>
      </c>
      <c r="D205" s="2">
        <v>200</v>
      </c>
      <c r="E205" s="2" t="s">
        <v>13</v>
      </c>
      <c r="F205" s="8"/>
      <c r="G205" s="8"/>
      <c r="H205" s="8"/>
      <c r="I205" s="2"/>
    </row>
    <row r="206" spans="1:9" ht="18.75" x14ac:dyDescent="0.25">
      <c r="A206" s="2">
        <v>23</v>
      </c>
      <c r="B206" s="2" t="s">
        <v>59</v>
      </c>
      <c r="C206" s="6" t="s">
        <v>272</v>
      </c>
      <c r="D206" s="2">
        <v>100</v>
      </c>
      <c r="E206" s="2" t="s">
        <v>13</v>
      </c>
      <c r="F206" s="8"/>
      <c r="G206" s="8"/>
      <c r="H206" s="8"/>
      <c r="I206" s="2"/>
    </row>
    <row r="207" spans="1:9" ht="18.75" x14ac:dyDescent="0.25">
      <c r="A207" s="2">
        <v>24</v>
      </c>
      <c r="B207" s="2" t="s">
        <v>62</v>
      </c>
      <c r="C207" s="6" t="s">
        <v>273</v>
      </c>
      <c r="D207" s="2">
        <v>150</v>
      </c>
      <c r="E207" s="2" t="s">
        <v>13</v>
      </c>
      <c r="F207" s="8"/>
      <c r="G207" s="8"/>
      <c r="H207" s="8"/>
      <c r="I207" s="2"/>
    </row>
    <row r="208" spans="1:9" ht="18.75" x14ac:dyDescent="0.25">
      <c r="A208" s="2">
        <v>25</v>
      </c>
      <c r="B208" s="2" t="s">
        <v>64</v>
      </c>
      <c r="C208" s="6" t="s">
        <v>274</v>
      </c>
      <c r="D208" s="2">
        <v>50</v>
      </c>
      <c r="E208" s="2" t="s">
        <v>13</v>
      </c>
      <c r="F208" s="9"/>
      <c r="G208" s="9"/>
      <c r="H208" s="9"/>
      <c r="I208" s="2"/>
    </row>
    <row r="209" spans="1:9" ht="18.75" x14ac:dyDescent="0.25">
      <c r="A209" s="3" t="s">
        <v>275</v>
      </c>
      <c r="B209" s="4"/>
      <c r="C209" s="4"/>
      <c r="D209" s="4"/>
      <c r="E209" s="4"/>
      <c r="F209" s="4"/>
      <c r="G209" s="4"/>
      <c r="H209" s="4"/>
      <c r="I209" s="5"/>
    </row>
    <row r="210" spans="1:9" ht="18.75" x14ac:dyDescent="0.25">
      <c r="A210" s="2">
        <v>1</v>
      </c>
      <c r="B210" s="2" t="s">
        <v>202</v>
      </c>
      <c r="C210" s="6" t="s">
        <v>276</v>
      </c>
      <c r="D210" s="2">
        <v>235</v>
      </c>
      <c r="E210" s="2" t="s">
        <v>180</v>
      </c>
      <c r="F210" s="7" t="s">
        <v>14</v>
      </c>
      <c r="G210" s="7" t="s">
        <v>15</v>
      </c>
      <c r="H210" s="7" t="s">
        <v>16</v>
      </c>
      <c r="I210" s="2"/>
    </row>
    <row r="211" spans="1:9" ht="18.75" x14ac:dyDescent="0.25">
      <c r="A211" s="2">
        <v>2</v>
      </c>
      <c r="B211" s="2" t="s">
        <v>204</v>
      </c>
      <c r="C211" s="6" t="s">
        <v>277</v>
      </c>
      <c r="D211" s="2">
        <v>40</v>
      </c>
      <c r="E211" s="2" t="s">
        <v>278</v>
      </c>
      <c r="F211" s="8"/>
      <c r="G211" s="8"/>
      <c r="H211" s="8"/>
      <c r="I211" s="2"/>
    </row>
    <row r="212" spans="1:9" ht="18.75" x14ac:dyDescent="0.25">
      <c r="A212" s="2">
        <v>3</v>
      </c>
      <c r="B212" s="2" t="s">
        <v>206</v>
      </c>
      <c r="C212" s="6" t="s">
        <v>279</v>
      </c>
      <c r="D212" s="2">
        <v>558</v>
      </c>
      <c r="E212" s="2" t="s">
        <v>280</v>
      </c>
      <c r="F212" s="8"/>
      <c r="G212" s="8"/>
      <c r="H212" s="8"/>
      <c r="I212" s="2"/>
    </row>
    <row r="213" spans="1:9" ht="18.75" x14ac:dyDescent="0.25">
      <c r="A213" s="2">
        <v>4</v>
      </c>
      <c r="B213" s="2" t="s">
        <v>208</v>
      </c>
      <c r="C213" s="6" t="s">
        <v>281</v>
      </c>
      <c r="D213" s="2">
        <v>135</v>
      </c>
      <c r="E213" s="2" t="s">
        <v>282</v>
      </c>
      <c r="F213" s="8"/>
      <c r="G213" s="8"/>
      <c r="H213" s="8"/>
      <c r="I213" s="2"/>
    </row>
    <row r="214" spans="1:9" ht="18.75" x14ac:dyDescent="0.25">
      <c r="A214" s="2">
        <v>5</v>
      </c>
      <c r="B214" s="2" t="s">
        <v>210</v>
      </c>
      <c r="C214" s="6" t="s">
        <v>283</v>
      </c>
      <c r="D214" s="2">
        <v>652</v>
      </c>
      <c r="E214" s="2" t="s">
        <v>284</v>
      </c>
      <c r="F214" s="8"/>
      <c r="G214" s="8"/>
      <c r="H214" s="8"/>
      <c r="I214" s="2"/>
    </row>
    <row r="215" spans="1:9" ht="18.75" x14ac:dyDescent="0.25">
      <c r="A215" s="2">
        <v>6</v>
      </c>
      <c r="B215" s="2" t="s">
        <v>212</v>
      </c>
      <c r="C215" s="6" t="s">
        <v>285</v>
      </c>
      <c r="D215" s="2">
        <v>272</v>
      </c>
      <c r="E215" s="2" t="s">
        <v>286</v>
      </c>
      <c r="F215" s="8"/>
      <c r="G215" s="8"/>
      <c r="H215" s="8"/>
      <c r="I215" s="2"/>
    </row>
    <row r="216" spans="1:9" ht="18.75" x14ac:dyDescent="0.25">
      <c r="A216" s="2">
        <v>7</v>
      </c>
      <c r="B216" s="2" t="s">
        <v>35</v>
      </c>
      <c r="C216" s="6" t="s">
        <v>287</v>
      </c>
      <c r="D216" s="2">
        <v>313</v>
      </c>
      <c r="E216" s="2" t="s">
        <v>288</v>
      </c>
      <c r="F216" s="8"/>
      <c r="G216" s="8"/>
      <c r="H216" s="8"/>
      <c r="I216" s="2"/>
    </row>
    <row r="217" spans="1:9" ht="18.75" x14ac:dyDescent="0.25">
      <c r="A217" s="2">
        <v>8</v>
      </c>
      <c r="B217" s="2" t="s">
        <v>37</v>
      </c>
      <c r="C217" s="6" t="s">
        <v>289</v>
      </c>
      <c r="D217" s="2">
        <v>60</v>
      </c>
      <c r="E217" s="2" t="s">
        <v>290</v>
      </c>
      <c r="F217" s="8"/>
      <c r="G217" s="8"/>
      <c r="H217" s="8"/>
      <c r="I217" s="2"/>
    </row>
    <row r="218" spans="1:9" ht="18.75" x14ac:dyDescent="0.25">
      <c r="A218" s="2">
        <v>9</v>
      </c>
      <c r="B218" s="2" t="s">
        <v>39</v>
      </c>
      <c r="C218" s="6" t="s">
        <v>291</v>
      </c>
      <c r="D218" s="2">
        <v>118</v>
      </c>
      <c r="E218" s="2" t="s">
        <v>292</v>
      </c>
      <c r="F218" s="8"/>
      <c r="G218" s="8"/>
      <c r="H218" s="8"/>
      <c r="I218" s="2"/>
    </row>
    <row r="219" spans="1:9" ht="18.75" x14ac:dyDescent="0.25">
      <c r="A219" s="2">
        <v>10</v>
      </c>
      <c r="B219" s="2" t="s">
        <v>41</v>
      </c>
      <c r="C219" s="6" t="s">
        <v>24</v>
      </c>
      <c r="D219" s="2">
        <v>407</v>
      </c>
      <c r="E219" s="2" t="s">
        <v>286</v>
      </c>
      <c r="F219" s="8"/>
      <c r="G219" s="8"/>
      <c r="H219" s="8"/>
      <c r="I219" s="2"/>
    </row>
    <row r="220" spans="1:9" ht="18.75" x14ac:dyDescent="0.25">
      <c r="A220" s="2">
        <v>11</v>
      </c>
      <c r="B220" s="2" t="s">
        <v>43</v>
      </c>
      <c r="C220" s="6" t="s">
        <v>293</v>
      </c>
      <c r="D220" s="2">
        <v>158</v>
      </c>
      <c r="E220" s="2" t="s">
        <v>186</v>
      </c>
      <c r="F220" s="8"/>
      <c r="G220" s="8"/>
      <c r="H220" s="8"/>
      <c r="I220" s="2"/>
    </row>
    <row r="221" spans="1:9" ht="18.75" x14ac:dyDescent="0.25">
      <c r="A221" s="2">
        <v>12</v>
      </c>
      <c r="B221" s="2" t="s">
        <v>49</v>
      </c>
      <c r="C221" s="6" t="s">
        <v>294</v>
      </c>
      <c r="D221" s="2">
        <v>915</v>
      </c>
      <c r="E221" s="2" t="s">
        <v>295</v>
      </c>
      <c r="F221" s="8"/>
      <c r="G221" s="8"/>
      <c r="H221" s="8"/>
      <c r="I221" s="2"/>
    </row>
    <row r="222" spans="1:9" ht="18.75" x14ac:dyDescent="0.25">
      <c r="A222" s="2">
        <v>13</v>
      </c>
      <c r="B222" s="2" t="s">
        <v>55</v>
      </c>
      <c r="C222" s="6" t="s">
        <v>296</v>
      </c>
      <c r="D222" s="2">
        <v>30</v>
      </c>
      <c r="E222" s="2" t="s">
        <v>297</v>
      </c>
      <c r="F222" s="8"/>
      <c r="G222" s="8"/>
      <c r="H222" s="8"/>
      <c r="I222" s="2"/>
    </row>
    <row r="223" spans="1:9" ht="18.75" x14ac:dyDescent="0.25">
      <c r="A223" s="2">
        <v>14</v>
      </c>
      <c r="B223" s="2" t="s">
        <v>57</v>
      </c>
      <c r="C223" s="6" t="s">
        <v>298</v>
      </c>
      <c r="D223" s="2">
        <v>410</v>
      </c>
      <c r="E223" s="2" t="s">
        <v>299</v>
      </c>
      <c r="F223" s="8"/>
      <c r="G223" s="8"/>
      <c r="H223" s="8"/>
      <c r="I223" s="2"/>
    </row>
    <row r="224" spans="1:9" ht="18.75" x14ac:dyDescent="0.25">
      <c r="A224" s="2">
        <v>15</v>
      </c>
      <c r="B224" s="2" t="s">
        <v>59</v>
      </c>
      <c r="C224" s="6" t="s">
        <v>300</v>
      </c>
      <c r="D224" s="2">
        <v>45</v>
      </c>
      <c r="E224" s="2" t="s">
        <v>301</v>
      </c>
      <c r="F224" s="8"/>
      <c r="G224" s="8"/>
      <c r="H224" s="8"/>
      <c r="I224" s="2"/>
    </row>
    <row r="225" spans="1:9" ht="18.75" x14ac:dyDescent="0.25">
      <c r="A225" s="2">
        <v>16</v>
      </c>
      <c r="B225" s="2" t="s">
        <v>62</v>
      </c>
      <c r="C225" s="6" t="s">
        <v>302</v>
      </c>
      <c r="D225" s="2">
        <v>73</v>
      </c>
      <c r="E225" s="2" t="s">
        <v>303</v>
      </c>
      <c r="F225" s="8"/>
      <c r="G225" s="8"/>
      <c r="H225" s="8"/>
      <c r="I225" s="2"/>
    </row>
    <row r="226" spans="1:9" ht="18.75" x14ac:dyDescent="0.25">
      <c r="A226" s="2">
        <v>17</v>
      </c>
      <c r="B226" s="2" t="s">
        <v>64</v>
      </c>
      <c r="C226" s="6" t="s">
        <v>304</v>
      </c>
      <c r="D226" s="2">
        <v>20</v>
      </c>
      <c r="E226" s="2" t="s">
        <v>305</v>
      </c>
      <c r="F226" s="8"/>
      <c r="G226" s="8"/>
      <c r="H226" s="8"/>
      <c r="I226" s="2"/>
    </row>
    <row r="227" spans="1:9" ht="18.75" x14ac:dyDescent="0.25">
      <c r="A227" s="2">
        <v>18</v>
      </c>
      <c r="B227" s="2" t="s">
        <v>66</v>
      </c>
      <c r="C227" s="6" t="s">
        <v>306</v>
      </c>
      <c r="D227" s="2">
        <v>235</v>
      </c>
      <c r="E227" s="2" t="s">
        <v>307</v>
      </c>
      <c r="F227" s="8"/>
      <c r="G227" s="8"/>
      <c r="H227" s="8"/>
      <c r="I227" s="2"/>
    </row>
    <row r="228" spans="1:9" ht="18.75" x14ac:dyDescent="0.25">
      <c r="A228" s="2">
        <v>19</v>
      </c>
      <c r="B228" s="2" t="s">
        <v>72</v>
      </c>
      <c r="C228" s="6" t="s">
        <v>308</v>
      </c>
      <c r="D228" s="2">
        <v>170</v>
      </c>
      <c r="E228" s="2" t="s">
        <v>309</v>
      </c>
      <c r="F228" s="8"/>
      <c r="G228" s="8"/>
      <c r="H228" s="8"/>
      <c r="I228" s="2"/>
    </row>
    <row r="229" spans="1:9" ht="18.75" x14ac:dyDescent="0.25">
      <c r="A229" s="2">
        <v>20</v>
      </c>
      <c r="B229" s="2" t="s">
        <v>76</v>
      </c>
      <c r="C229" s="6" t="s">
        <v>310</v>
      </c>
      <c r="D229" s="2">
        <v>115</v>
      </c>
      <c r="E229" s="2" t="s">
        <v>311</v>
      </c>
      <c r="F229" s="8"/>
      <c r="G229" s="8"/>
      <c r="H229" s="8"/>
      <c r="I229" s="2"/>
    </row>
    <row r="230" spans="1:9" ht="18.75" x14ac:dyDescent="0.25">
      <c r="A230" s="2">
        <v>21</v>
      </c>
      <c r="B230" s="2" t="s">
        <v>312</v>
      </c>
      <c r="C230" s="6" t="s">
        <v>313</v>
      </c>
      <c r="D230" s="2">
        <v>44</v>
      </c>
      <c r="E230" s="2" t="s">
        <v>186</v>
      </c>
      <c r="F230" s="8"/>
      <c r="G230" s="8"/>
      <c r="H230" s="8"/>
      <c r="I230" s="2"/>
    </row>
    <row r="231" spans="1:9" ht="18.75" x14ac:dyDescent="0.25">
      <c r="A231" s="2">
        <v>22</v>
      </c>
      <c r="B231" s="2" t="s">
        <v>314</v>
      </c>
      <c r="C231" s="6" t="s">
        <v>315</v>
      </c>
      <c r="D231" s="2">
        <v>110</v>
      </c>
      <c r="E231" s="2" t="s">
        <v>316</v>
      </c>
      <c r="F231" s="8"/>
      <c r="G231" s="8"/>
      <c r="H231" s="8"/>
      <c r="I231" s="2"/>
    </row>
    <row r="232" spans="1:9" ht="18.75" x14ac:dyDescent="0.25">
      <c r="A232" s="2">
        <v>23</v>
      </c>
      <c r="B232" s="2" t="s">
        <v>317</v>
      </c>
      <c r="C232" s="6" t="s">
        <v>318</v>
      </c>
      <c r="D232" s="2">
        <v>190</v>
      </c>
      <c r="E232" s="2" t="s">
        <v>319</v>
      </c>
      <c r="F232" s="8"/>
      <c r="G232" s="8"/>
      <c r="H232" s="8"/>
      <c r="I232" s="2"/>
    </row>
    <row r="233" spans="1:9" ht="18.75" x14ac:dyDescent="0.25">
      <c r="A233" s="2">
        <v>24</v>
      </c>
      <c r="B233" s="2" t="s">
        <v>320</v>
      </c>
      <c r="C233" s="6" t="s">
        <v>321</v>
      </c>
      <c r="D233" s="2">
        <v>80</v>
      </c>
      <c r="E233" s="2" t="s">
        <v>322</v>
      </c>
      <c r="F233" s="8"/>
      <c r="G233" s="8"/>
      <c r="H233" s="8"/>
      <c r="I233" s="2"/>
    </row>
    <row r="234" spans="1:9" ht="18.75" x14ac:dyDescent="0.25">
      <c r="A234" s="2">
        <v>25</v>
      </c>
      <c r="B234" s="2" t="s">
        <v>323</v>
      </c>
      <c r="C234" s="6" t="s">
        <v>324</v>
      </c>
      <c r="D234" s="2">
        <v>310</v>
      </c>
      <c r="E234" s="2" t="s">
        <v>325</v>
      </c>
      <c r="F234" s="8"/>
      <c r="G234" s="8"/>
      <c r="H234" s="8"/>
      <c r="I234" s="2"/>
    </row>
    <row r="235" spans="1:9" ht="18.75" x14ac:dyDescent="0.25">
      <c r="A235" s="2">
        <v>26</v>
      </c>
      <c r="B235" s="2" t="s">
        <v>326</v>
      </c>
      <c r="C235" s="6" t="s">
        <v>327</v>
      </c>
      <c r="D235" s="2">
        <v>243</v>
      </c>
      <c r="E235" s="2" t="s">
        <v>328</v>
      </c>
      <c r="F235" s="8"/>
      <c r="G235" s="8"/>
      <c r="H235" s="8"/>
      <c r="I235" s="2"/>
    </row>
    <row r="236" spans="1:9" ht="18.75" x14ac:dyDescent="0.25">
      <c r="A236" s="2">
        <v>27</v>
      </c>
      <c r="B236" s="2" t="s">
        <v>329</v>
      </c>
      <c r="C236" s="6" t="s">
        <v>330</v>
      </c>
      <c r="D236" s="2">
        <v>164</v>
      </c>
      <c r="E236" s="2" t="s">
        <v>331</v>
      </c>
      <c r="F236" s="8"/>
      <c r="G236" s="8"/>
      <c r="H236" s="8"/>
      <c r="I236" s="2"/>
    </row>
    <row r="237" spans="1:9" ht="18.75" x14ac:dyDescent="0.25">
      <c r="A237" s="2">
        <v>28</v>
      </c>
      <c r="B237" s="2" t="s">
        <v>332</v>
      </c>
      <c r="C237" s="6" t="s">
        <v>333</v>
      </c>
      <c r="D237" s="2">
        <v>58</v>
      </c>
      <c r="E237" s="2" t="s">
        <v>334</v>
      </c>
      <c r="F237" s="8"/>
      <c r="G237" s="8"/>
      <c r="H237" s="8"/>
      <c r="I237" s="2"/>
    </row>
    <row r="238" spans="1:9" ht="18.75" x14ac:dyDescent="0.25">
      <c r="A238" s="2">
        <v>29</v>
      </c>
      <c r="B238" s="2" t="s">
        <v>335</v>
      </c>
      <c r="C238" s="6" t="s">
        <v>336</v>
      </c>
      <c r="D238" s="2">
        <v>35</v>
      </c>
      <c r="E238" s="2" t="s">
        <v>337</v>
      </c>
      <c r="F238" s="8"/>
      <c r="G238" s="8"/>
      <c r="H238" s="8"/>
      <c r="I238" s="2"/>
    </row>
    <row r="239" spans="1:9" ht="18.75" x14ac:dyDescent="0.25">
      <c r="A239" s="2">
        <v>30</v>
      </c>
      <c r="B239" s="2" t="s">
        <v>338</v>
      </c>
      <c r="C239" s="6" t="s">
        <v>339</v>
      </c>
      <c r="D239" s="2">
        <v>228</v>
      </c>
      <c r="E239" s="2" t="s">
        <v>331</v>
      </c>
      <c r="F239" s="8"/>
      <c r="G239" s="8"/>
      <c r="H239" s="8"/>
      <c r="I239" s="2"/>
    </row>
    <row r="240" spans="1:9" ht="18.75" x14ac:dyDescent="0.25">
      <c r="A240" s="2">
        <v>31</v>
      </c>
      <c r="B240" s="2" t="s">
        <v>340</v>
      </c>
      <c r="C240" s="6" t="s">
        <v>341</v>
      </c>
      <c r="D240" s="2">
        <v>178</v>
      </c>
      <c r="E240" s="2" t="s">
        <v>342</v>
      </c>
      <c r="F240" s="8"/>
      <c r="G240" s="8"/>
      <c r="H240" s="8"/>
      <c r="I240" s="2"/>
    </row>
    <row r="241" spans="1:9" ht="18.75" x14ac:dyDescent="0.25">
      <c r="A241" s="2">
        <v>32</v>
      </c>
      <c r="B241" s="2" t="s">
        <v>343</v>
      </c>
      <c r="C241" s="6" t="s">
        <v>344</v>
      </c>
      <c r="D241" s="2">
        <v>123</v>
      </c>
      <c r="E241" s="2" t="s">
        <v>345</v>
      </c>
      <c r="F241" s="8"/>
      <c r="G241" s="8"/>
      <c r="H241" s="8"/>
      <c r="I241" s="2"/>
    </row>
    <row r="242" spans="1:9" ht="18.75" x14ac:dyDescent="0.25">
      <c r="A242" s="2">
        <v>33</v>
      </c>
      <c r="B242" s="2" t="s">
        <v>346</v>
      </c>
      <c r="C242" s="6" t="s">
        <v>347</v>
      </c>
      <c r="D242" s="2">
        <v>43</v>
      </c>
      <c r="E242" s="2" t="s">
        <v>186</v>
      </c>
      <c r="F242" s="8"/>
      <c r="G242" s="8"/>
      <c r="H242" s="8"/>
      <c r="I242" s="2"/>
    </row>
    <row r="243" spans="1:9" ht="18.75" x14ac:dyDescent="0.25">
      <c r="A243" s="2">
        <v>34</v>
      </c>
      <c r="B243" s="2" t="s">
        <v>348</v>
      </c>
      <c r="C243" s="6" t="s">
        <v>349</v>
      </c>
      <c r="D243" s="2">
        <v>130</v>
      </c>
      <c r="E243" s="2" t="s">
        <v>350</v>
      </c>
      <c r="F243" s="8"/>
      <c r="G243" s="8"/>
      <c r="H243" s="8"/>
      <c r="I243" s="2"/>
    </row>
    <row r="244" spans="1:9" ht="18.75" x14ac:dyDescent="0.25">
      <c r="A244" s="2">
        <v>35</v>
      </c>
      <c r="B244" s="2" t="s">
        <v>351</v>
      </c>
      <c r="C244" s="6" t="s">
        <v>352</v>
      </c>
      <c r="D244" s="2">
        <v>10</v>
      </c>
      <c r="E244" s="2" t="s">
        <v>175</v>
      </c>
      <c r="F244" s="8"/>
      <c r="G244" s="8"/>
      <c r="H244" s="8"/>
      <c r="I244" s="2"/>
    </row>
    <row r="245" spans="1:9" ht="18.75" x14ac:dyDescent="0.25">
      <c r="A245" s="2">
        <v>36</v>
      </c>
      <c r="B245" s="2" t="s">
        <v>353</v>
      </c>
      <c r="C245" s="6" t="s">
        <v>239</v>
      </c>
      <c r="D245" s="2">
        <v>113</v>
      </c>
      <c r="E245" s="2" t="s">
        <v>354</v>
      </c>
      <c r="F245" s="8"/>
      <c r="G245" s="8"/>
      <c r="H245" s="8"/>
      <c r="I245" s="2"/>
    </row>
    <row r="246" spans="1:9" ht="18.75" x14ac:dyDescent="0.25">
      <c r="A246" s="2">
        <v>37</v>
      </c>
      <c r="B246" s="2" t="s">
        <v>355</v>
      </c>
      <c r="C246" s="6" t="s">
        <v>356</v>
      </c>
      <c r="D246" s="2">
        <v>365</v>
      </c>
      <c r="E246" s="2" t="s">
        <v>350</v>
      </c>
      <c r="F246" s="8"/>
      <c r="G246" s="8"/>
      <c r="H246" s="8"/>
      <c r="I246" s="2"/>
    </row>
    <row r="247" spans="1:9" ht="18.75" x14ac:dyDescent="0.25">
      <c r="A247" s="2">
        <v>38</v>
      </c>
      <c r="B247" s="2" t="s">
        <v>357</v>
      </c>
      <c r="C247" s="6" t="s">
        <v>358</v>
      </c>
      <c r="D247" s="2">
        <v>30</v>
      </c>
      <c r="E247" s="2" t="s">
        <v>359</v>
      </c>
      <c r="F247" s="8"/>
      <c r="G247" s="8"/>
      <c r="H247" s="8"/>
      <c r="I247" s="2"/>
    </row>
    <row r="248" spans="1:9" ht="18.75" x14ac:dyDescent="0.25">
      <c r="A248" s="2">
        <v>39</v>
      </c>
      <c r="B248" s="2" t="s">
        <v>360</v>
      </c>
      <c r="C248" s="6" t="s">
        <v>361</v>
      </c>
      <c r="D248" s="2">
        <v>64</v>
      </c>
      <c r="E248" s="2" t="s">
        <v>175</v>
      </c>
      <c r="F248" s="8"/>
      <c r="G248" s="8"/>
      <c r="H248" s="8"/>
      <c r="I248" s="2"/>
    </row>
    <row r="249" spans="1:9" ht="18.75" x14ac:dyDescent="0.25">
      <c r="A249" s="2">
        <v>40</v>
      </c>
      <c r="B249" s="2" t="s">
        <v>362</v>
      </c>
      <c r="C249" s="6" t="s">
        <v>363</v>
      </c>
      <c r="D249" s="2">
        <v>200</v>
      </c>
      <c r="E249" s="2" t="s">
        <v>180</v>
      </c>
      <c r="F249" s="8"/>
      <c r="G249" s="8"/>
      <c r="H249" s="8"/>
      <c r="I249" s="2"/>
    </row>
    <row r="250" spans="1:9" ht="18.75" x14ac:dyDescent="0.25">
      <c r="A250" s="2">
        <v>41</v>
      </c>
      <c r="B250" s="2" t="s">
        <v>364</v>
      </c>
      <c r="C250" s="6" t="s">
        <v>60</v>
      </c>
      <c r="D250" s="2">
        <v>144</v>
      </c>
      <c r="E250" s="2" t="s">
        <v>350</v>
      </c>
      <c r="F250" s="8"/>
      <c r="G250" s="8"/>
      <c r="H250" s="8"/>
      <c r="I250" s="2"/>
    </row>
    <row r="251" spans="1:9" ht="18.75" x14ac:dyDescent="0.25">
      <c r="A251" s="2">
        <v>42</v>
      </c>
      <c r="B251" s="2" t="s">
        <v>365</v>
      </c>
      <c r="C251" s="6" t="s">
        <v>366</v>
      </c>
      <c r="D251" s="2">
        <v>30</v>
      </c>
      <c r="E251" s="2" t="s">
        <v>350</v>
      </c>
      <c r="F251" s="8"/>
      <c r="G251" s="8"/>
      <c r="H251" s="8"/>
      <c r="I251" s="2"/>
    </row>
    <row r="252" spans="1:9" ht="18.75" x14ac:dyDescent="0.25">
      <c r="A252" s="2">
        <v>43</v>
      </c>
      <c r="B252" s="2" t="s">
        <v>367</v>
      </c>
      <c r="C252" s="6" t="s">
        <v>368</v>
      </c>
      <c r="D252" s="2">
        <v>43</v>
      </c>
      <c r="E252" s="2" t="s">
        <v>350</v>
      </c>
      <c r="F252" s="8"/>
      <c r="G252" s="8"/>
      <c r="H252" s="8"/>
      <c r="I252" s="2"/>
    </row>
    <row r="253" spans="1:9" ht="18.75" x14ac:dyDescent="0.25">
      <c r="A253" s="2">
        <v>44</v>
      </c>
      <c r="B253" s="2" t="s">
        <v>369</v>
      </c>
      <c r="C253" s="6" t="s">
        <v>370</v>
      </c>
      <c r="D253" s="2">
        <v>53</v>
      </c>
      <c r="E253" s="2" t="s">
        <v>350</v>
      </c>
      <c r="F253" s="8"/>
      <c r="G253" s="8"/>
      <c r="H253" s="8"/>
      <c r="I253" s="2"/>
    </row>
    <row r="254" spans="1:9" ht="18.75" x14ac:dyDescent="0.25">
      <c r="A254" s="2">
        <v>45</v>
      </c>
      <c r="B254" s="2" t="s">
        <v>371</v>
      </c>
      <c r="C254" s="6" t="s">
        <v>372</v>
      </c>
      <c r="D254" s="2">
        <v>25</v>
      </c>
      <c r="E254" s="2" t="s">
        <v>350</v>
      </c>
      <c r="F254" s="8"/>
      <c r="G254" s="8"/>
      <c r="H254" s="8"/>
      <c r="I254" s="2"/>
    </row>
    <row r="255" spans="1:9" ht="18.75" x14ac:dyDescent="0.25">
      <c r="A255" s="2">
        <v>46</v>
      </c>
      <c r="B255" s="2" t="s">
        <v>373</v>
      </c>
      <c r="C255" s="6" t="s">
        <v>374</v>
      </c>
      <c r="D255" s="2">
        <v>74</v>
      </c>
      <c r="E255" s="2" t="s">
        <v>350</v>
      </c>
      <c r="F255" s="8"/>
      <c r="G255" s="8"/>
      <c r="H255" s="8"/>
      <c r="I255" s="2"/>
    </row>
    <row r="256" spans="1:9" ht="18.75" x14ac:dyDescent="0.25">
      <c r="A256" s="2">
        <v>47</v>
      </c>
      <c r="B256" s="2" t="s">
        <v>375</v>
      </c>
      <c r="C256" s="6" t="s">
        <v>376</v>
      </c>
      <c r="D256" s="2">
        <v>215</v>
      </c>
      <c r="E256" s="2" t="s">
        <v>377</v>
      </c>
      <c r="F256" s="8"/>
      <c r="G256" s="8"/>
      <c r="H256" s="8"/>
      <c r="I256" s="2"/>
    </row>
    <row r="257" spans="1:9" ht="18.75" x14ac:dyDescent="0.25">
      <c r="A257" s="2">
        <v>48</v>
      </c>
      <c r="B257" s="2" t="s">
        <v>378</v>
      </c>
      <c r="C257" s="6" t="s">
        <v>379</v>
      </c>
      <c r="D257" s="2">
        <v>362</v>
      </c>
      <c r="E257" s="2" t="s">
        <v>380</v>
      </c>
      <c r="F257" s="8"/>
      <c r="G257" s="8"/>
      <c r="H257" s="8"/>
      <c r="I257" s="2"/>
    </row>
    <row r="258" spans="1:9" ht="18.75" x14ac:dyDescent="0.25">
      <c r="A258" s="2">
        <v>49</v>
      </c>
      <c r="B258" s="2" t="s">
        <v>381</v>
      </c>
      <c r="C258" s="6" t="s">
        <v>382</v>
      </c>
      <c r="D258" s="2">
        <v>312</v>
      </c>
      <c r="E258" s="2" t="s">
        <v>383</v>
      </c>
      <c r="F258" s="8"/>
      <c r="G258" s="8"/>
      <c r="H258" s="8"/>
      <c r="I258" s="2"/>
    </row>
    <row r="259" spans="1:9" ht="18.75" x14ac:dyDescent="0.25">
      <c r="A259" s="2">
        <v>50</v>
      </c>
      <c r="B259" s="2" t="s">
        <v>384</v>
      </c>
      <c r="C259" s="6" t="s">
        <v>385</v>
      </c>
      <c r="D259" s="2">
        <v>125</v>
      </c>
      <c r="E259" s="2" t="s">
        <v>386</v>
      </c>
      <c r="F259" s="8"/>
      <c r="G259" s="8"/>
      <c r="H259" s="8"/>
      <c r="I259" s="2"/>
    </row>
    <row r="260" spans="1:9" ht="18.75" x14ac:dyDescent="0.25">
      <c r="A260" s="2">
        <v>51</v>
      </c>
      <c r="B260" s="2" t="s">
        <v>387</v>
      </c>
      <c r="C260" s="6" t="s">
        <v>388</v>
      </c>
      <c r="D260" s="2">
        <v>16</v>
      </c>
      <c r="E260" s="2" t="s">
        <v>386</v>
      </c>
      <c r="F260" s="8"/>
      <c r="G260" s="8"/>
      <c r="H260" s="8"/>
      <c r="I260" s="2"/>
    </row>
    <row r="261" spans="1:9" ht="18.75" x14ac:dyDescent="0.25">
      <c r="A261" s="2">
        <v>52</v>
      </c>
      <c r="B261" s="2" t="s">
        <v>389</v>
      </c>
      <c r="C261" s="6" t="s">
        <v>390</v>
      </c>
      <c r="D261" s="2">
        <v>556</v>
      </c>
      <c r="E261" s="2" t="s">
        <v>391</v>
      </c>
      <c r="F261" s="8"/>
      <c r="G261" s="8"/>
      <c r="H261" s="8"/>
      <c r="I261" s="2"/>
    </row>
    <row r="262" spans="1:9" ht="18.75" x14ac:dyDescent="0.25">
      <c r="A262" s="2">
        <v>53</v>
      </c>
      <c r="B262" s="2" t="s">
        <v>392</v>
      </c>
      <c r="C262" s="6" t="s">
        <v>393</v>
      </c>
      <c r="D262" s="2">
        <v>60</v>
      </c>
      <c r="E262" s="2" t="s">
        <v>175</v>
      </c>
      <c r="F262" s="8"/>
      <c r="G262" s="8"/>
      <c r="H262" s="8"/>
      <c r="I262" s="2"/>
    </row>
    <row r="263" spans="1:9" ht="18.75" x14ac:dyDescent="0.25">
      <c r="A263" s="2">
        <v>54</v>
      </c>
      <c r="B263" s="2" t="s">
        <v>394</v>
      </c>
      <c r="C263" s="6" t="s">
        <v>395</v>
      </c>
      <c r="D263" s="2">
        <v>11</v>
      </c>
      <c r="E263" s="2" t="s">
        <v>350</v>
      </c>
      <c r="F263" s="8"/>
      <c r="G263" s="8"/>
      <c r="H263" s="8"/>
      <c r="I263" s="2"/>
    </row>
    <row r="264" spans="1:9" ht="18.75" x14ac:dyDescent="0.25">
      <c r="A264" s="2">
        <v>55</v>
      </c>
      <c r="B264" s="2" t="s">
        <v>396</v>
      </c>
      <c r="C264" s="6" t="s">
        <v>397</v>
      </c>
      <c r="D264" s="2">
        <v>63</v>
      </c>
      <c r="E264" s="2" t="s">
        <v>132</v>
      </c>
      <c r="F264" s="8"/>
      <c r="G264" s="8"/>
      <c r="H264" s="8"/>
      <c r="I264" s="2"/>
    </row>
    <row r="265" spans="1:9" ht="18.75" x14ac:dyDescent="0.25">
      <c r="A265" s="2">
        <v>56</v>
      </c>
      <c r="B265" s="2" t="s">
        <v>398</v>
      </c>
      <c r="C265" s="6" t="s">
        <v>399</v>
      </c>
      <c r="D265" s="2">
        <v>29</v>
      </c>
      <c r="E265" s="2" t="s">
        <v>359</v>
      </c>
      <c r="F265" s="8"/>
      <c r="G265" s="8"/>
      <c r="H265" s="8"/>
      <c r="I265" s="2"/>
    </row>
    <row r="266" spans="1:9" ht="18.75" x14ac:dyDescent="0.25">
      <c r="A266" s="2">
        <v>57</v>
      </c>
      <c r="B266" s="2" t="s">
        <v>400</v>
      </c>
      <c r="C266" s="6" t="s">
        <v>401</v>
      </c>
      <c r="D266" s="2">
        <v>180</v>
      </c>
      <c r="E266" s="2" t="s">
        <v>183</v>
      </c>
      <c r="F266" s="8"/>
      <c r="G266" s="8"/>
      <c r="H266" s="8"/>
      <c r="I266" s="2"/>
    </row>
    <row r="267" spans="1:9" ht="18.75" x14ac:dyDescent="0.25">
      <c r="A267" s="2">
        <v>58</v>
      </c>
      <c r="B267" s="2" t="s">
        <v>402</v>
      </c>
      <c r="C267" s="6" t="s">
        <v>403</v>
      </c>
      <c r="D267" s="2">
        <v>60</v>
      </c>
      <c r="E267" s="2" t="s">
        <v>359</v>
      </c>
      <c r="F267" s="8"/>
      <c r="G267" s="8"/>
      <c r="H267" s="8"/>
      <c r="I267" s="2"/>
    </row>
    <row r="268" spans="1:9" ht="18.75" x14ac:dyDescent="0.25">
      <c r="A268" s="2">
        <v>59</v>
      </c>
      <c r="B268" s="2" t="s">
        <v>404</v>
      </c>
      <c r="C268" s="6" t="s">
        <v>405</v>
      </c>
      <c r="D268" s="2">
        <v>182</v>
      </c>
      <c r="E268" s="2" t="s">
        <v>359</v>
      </c>
      <c r="F268" s="8"/>
      <c r="G268" s="8"/>
      <c r="H268" s="8"/>
      <c r="I268" s="2"/>
    </row>
    <row r="269" spans="1:9" ht="18.75" x14ac:dyDescent="0.25">
      <c r="A269" s="2">
        <v>60</v>
      </c>
      <c r="B269" s="2" t="s">
        <v>406</v>
      </c>
      <c r="C269" s="6" t="s">
        <v>407</v>
      </c>
      <c r="D269" s="2">
        <v>160</v>
      </c>
      <c r="E269" s="2" t="s">
        <v>350</v>
      </c>
      <c r="F269" s="8"/>
      <c r="G269" s="8"/>
      <c r="H269" s="8"/>
      <c r="I269" s="2"/>
    </row>
    <row r="270" spans="1:9" ht="18.75" x14ac:dyDescent="0.25">
      <c r="A270" s="2">
        <v>61</v>
      </c>
      <c r="B270" s="2" t="s">
        <v>408</v>
      </c>
      <c r="C270" s="6" t="s">
        <v>409</v>
      </c>
      <c r="D270" s="2">
        <v>30</v>
      </c>
      <c r="E270" s="2" t="s">
        <v>410</v>
      </c>
      <c r="F270" s="8"/>
      <c r="G270" s="8"/>
      <c r="H270" s="8"/>
      <c r="I270" s="2"/>
    </row>
    <row r="271" spans="1:9" ht="18.75" x14ac:dyDescent="0.25">
      <c r="A271" s="2">
        <v>62</v>
      </c>
      <c r="B271" s="2" t="s">
        <v>411</v>
      </c>
      <c r="C271" s="6" t="s">
        <v>412</v>
      </c>
      <c r="D271" s="2">
        <v>186</v>
      </c>
      <c r="E271" s="2" t="s">
        <v>359</v>
      </c>
      <c r="F271" s="8"/>
      <c r="G271" s="8"/>
      <c r="H271" s="8"/>
      <c r="I271" s="2"/>
    </row>
    <row r="272" spans="1:9" ht="18.75" x14ac:dyDescent="0.25">
      <c r="A272" s="2">
        <v>63</v>
      </c>
      <c r="B272" s="2" t="s">
        <v>413</v>
      </c>
      <c r="C272" s="6" t="s">
        <v>414</v>
      </c>
      <c r="D272" s="2">
        <v>88</v>
      </c>
      <c r="E272" s="2" t="s">
        <v>350</v>
      </c>
      <c r="F272" s="8"/>
      <c r="G272" s="8"/>
      <c r="H272" s="8"/>
      <c r="I272" s="2"/>
    </row>
    <row r="273" spans="1:9" ht="18.75" x14ac:dyDescent="0.25">
      <c r="A273" s="2">
        <v>64</v>
      </c>
      <c r="B273" s="2" t="s">
        <v>415</v>
      </c>
      <c r="C273" s="6" t="s">
        <v>416</v>
      </c>
      <c r="D273" s="2">
        <v>92</v>
      </c>
      <c r="E273" s="2" t="s">
        <v>180</v>
      </c>
      <c r="F273" s="8"/>
      <c r="G273" s="8"/>
      <c r="H273" s="8"/>
      <c r="I273" s="2"/>
    </row>
    <row r="274" spans="1:9" ht="18.75" x14ac:dyDescent="0.25">
      <c r="A274" s="2">
        <v>65</v>
      </c>
      <c r="B274" s="2" t="s">
        <v>417</v>
      </c>
      <c r="C274" s="6" t="s">
        <v>418</v>
      </c>
      <c r="D274" s="2">
        <v>43</v>
      </c>
      <c r="E274" s="2" t="s">
        <v>419</v>
      </c>
      <c r="F274" s="8"/>
      <c r="G274" s="8"/>
      <c r="H274" s="8"/>
      <c r="I274" s="2"/>
    </row>
    <row r="275" spans="1:9" ht="18.75" x14ac:dyDescent="0.25">
      <c r="A275" s="2">
        <v>66</v>
      </c>
      <c r="B275" s="2" t="s">
        <v>420</v>
      </c>
      <c r="C275" s="6" t="s">
        <v>421</v>
      </c>
      <c r="D275" s="2">
        <v>174</v>
      </c>
      <c r="E275" s="2" t="s">
        <v>350</v>
      </c>
      <c r="F275" s="8"/>
      <c r="G275" s="8"/>
      <c r="H275" s="8"/>
      <c r="I275" s="2"/>
    </row>
    <row r="276" spans="1:9" ht="18.75" x14ac:dyDescent="0.25">
      <c r="A276" s="2">
        <v>67</v>
      </c>
      <c r="B276" s="2" t="s">
        <v>422</v>
      </c>
      <c r="C276" s="6" t="s">
        <v>423</v>
      </c>
      <c r="D276" s="2">
        <v>57</v>
      </c>
      <c r="E276" s="2" t="s">
        <v>424</v>
      </c>
      <c r="F276" s="8"/>
      <c r="G276" s="8"/>
      <c r="H276" s="8"/>
      <c r="I276" s="2"/>
    </row>
    <row r="277" spans="1:9" ht="18.75" x14ac:dyDescent="0.25">
      <c r="A277" s="2">
        <v>68</v>
      </c>
      <c r="B277" s="2" t="s">
        <v>425</v>
      </c>
      <c r="C277" s="6" t="s">
        <v>426</v>
      </c>
      <c r="D277" s="2">
        <v>82</v>
      </c>
      <c r="E277" s="2" t="s">
        <v>427</v>
      </c>
      <c r="F277" s="8"/>
      <c r="G277" s="8"/>
      <c r="H277" s="8"/>
      <c r="I277" s="2"/>
    </row>
    <row r="278" spans="1:9" ht="18.75" x14ac:dyDescent="0.25">
      <c r="A278" s="2">
        <v>69</v>
      </c>
      <c r="B278" s="2" t="s">
        <v>428</v>
      </c>
      <c r="C278" s="6" t="s">
        <v>429</v>
      </c>
      <c r="D278" s="2">
        <v>128</v>
      </c>
      <c r="E278" s="2" t="s">
        <v>350</v>
      </c>
      <c r="F278" s="8"/>
      <c r="G278" s="8"/>
      <c r="H278" s="8"/>
      <c r="I278" s="2"/>
    </row>
    <row r="279" spans="1:9" ht="18.75" x14ac:dyDescent="0.25">
      <c r="A279" s="2">
        <v>70</v>
      </c>
      <c r="B279" s="2" t="s">
        <v>430</v>
      </c>
      <c r="C279" s="6" t="s">
        <v>431</v>
      </c>
      <c r="D279" s="2">
        <v>210</v>
      </c>
      <c r="E279" s="2" t="s">
        <v>350</v>
      </c>
      <c r="F279" s="8"/>
      <c r="G279" s="8"/>
      <c r="H279" s="8"/>
      <c r="I279" s="2"/>
    </row>
    <row r="280" spans="1:9" ht="18.75" x14ac:dyDescent="0.25">
      <c r="A280" s="2">
        <v>71</v>
      </c>
      <c r="B280" s="2" t="s">
        <v>432</v>
      </c>
      <c r="C280" s="6" t="s">
        <v>433</v>
      </c>
      <c r="D280" s="2">
        <v>50</v>
      </c>
      <c r="E280" s="2" t="s">
        <v>186</v>
      </c>
      <c r="F280" s="8"/>
      <c r="G280" s="8"/>
      <c r="H280" s="8"/>
      <c r="I280" s="2"/>
    </row>
    <row r="281" spans="1:9" ht="18.75" x14ac:dyDescent="0.25">
      <c r="A281" s="2">
        <v>72</v>
      </c>
      <c r="B281" s="2" t="s">
        <v>434</v>
      </c>
      <c r="C281" s="6" t="s">
        <v>435</v>
      </c>
      <c r="D281" s="2">
        <v>9</v>
      </c>
      <c r="E281" s="2" t="s">
        <v>350</v>
      </c>
      <c r="F281" s="8"/>
      <c r="G281" s="8"/>
      <c r="H281" s="8"/>
      <c r="I281" s="2"/>
    </row>
    <row r="282" spans="1:9" ht="18.75" x14ac:dyDescent="0.25">
      <c r="A282" s="2">
        <v>73</v>
      </c>
      <c r="B282" s="2" t="s">
        <v>436</v>
      </c>
      <c r="C282" s="6" t="s">
        <v>437</v>
      </c>
      <c r="D282" s="2">
        <v>310</v>
      </c>
      <c r="E282" s="2" t="s">
        <v>424</v>
      </c>
      <c r="F282" s="8"/>
      <c r="G282" s="8"/>
      <c r="H282" s="8"/>
      <c r="I282" s="2"/>
    </row>
    <row r="283" spans="1:9" ht="18.75" x14ac:dyDescent="0.25">
      <c r="A283" s="2">
        <v>74</v>
      </c>
      <c r="B283" s="2" t="s">
        <v>438</v>
      </c>
      <c r="C283" s="6" t="s">
        <v>439</v>
      </c>
      <c r="D283" s="2">
        <v>114</v>
      </c>
      <c r="E283" s="2" t="s">
        <v>350</v>
      </c>
      <c r="F283" s="8"/>
      <c r="G283" s="8"/>
      <c r="H283" s="8"/>
      <c r="I283" s="2"/>
    </row>
    <row r="284" spans="1:9" ht="18.75" x14ac:dyDescent="0.25">
      <c r="A284" s="2">
        <v>75</v>
      </c>
      <c r="B284" s="2" t="s">
        <v>440</v>
      </c>
      <c r="C284" s="6" t="s">
        <v>441</v>
      </c>
      <c r="D284" s="2">
        <v>59</v>
      </c>
      <c r="E284" s="2" t="s">
        <v>175</v>
      </c>
      <c r="F284" s="8"/>
      <c r="G284" s="8"/>
      <c r="H284" s="8"/>
      <c r="I284" s="2"/>
    </row>
    <row r="285" spans="1:9" ht="18.75" x14ac:dyDescent="0.25">
      <c r="A285" s="2">
        <v>76</v>
      </c>
      <c r="B285" s="2" t="s">
        <v>442</v>
      </c>
      <c r="C285" s="6" t="s">
        <v>443</v>
      </c>
      <c r="D285" s="2">
        <v>16</v>
      </c>
      <c r="E285" s="2" t="s">
        <v>350</v>
      </c>
      <c r="F285" s="8"/>
      <c r="G285" s="8"/>
      <c r="H285" s="8"/>
      <c r="I285" s="2"/>
    </row>
    <row r="286" spans="1:9" ht="18.75" x14ac:dyDescent="0.25">
      <c r="A286" s="2">
        <v>77</v>
      </c>
      <c r="B286" s="2" t="s">
        <v>444</v>
      </c>
      <c r="C286" s="6" t="s">
        <v>445</v>
      </c>
      <c r="D286" s="2">
        <v>262</v>
      </c>
      <c r="E286" s="2" t="s">
        <v>424</v>
      </c>
      <c r="F286" s="8"/>
      <c r="G286" s="8"/>
      <c r="H286" s="8"/>
      <c r="I286" s="2"/>
    </row>
    <row r="287" spans="1:9" ht="18.75" x14ac:dyDescent="0.25">
      <c r="A287" s="2">
        <v>78</v>
      </c>
      <c r="B287" s="2" t="s">
        <v>446</v>
      </c>
      <c r="C287" s="6" t="s">
        <v>447</v>
      </c>
      <c r="D287" s="2">
        <v>22</v>
      </c>
      <c r="E287" s="2" t="s">
        <v>350</v>
      </c>
      <c r="F287" s="8"/>
      <c r="G287" s="8"/>
      <c r="H287" s="8"/>
      <c r="I287" s="2"/>
    </row>
    <row r="288" spans="1:9" ht="18.75" x14ac:dyDescent="0.25">
      <c r="A288" s="2">
        <v>79</v>
      </c>
      <c r="B288" s="2" t="s">
        <v>448</v>
      </c>
      <c r="C288" s="6" t="s">
        <v>449</v>
      </c>
      <c r="D288" s="2">
        <v>26</v>
      </c>
      <c r="E288" s="2" t="s">
        <v>424</v>
      </c>
      <c r="F288" s="8"/>
      <c r="G288" s="8"/>
      <c r="H288" s="8"/>
      <c r="I288" s="2"/>
    </row>
    <row r="289" spans="1:9" ht="18.75" x14ac:dyDescent="0.25">
      <c r="A289" s="2">
        <v>80</v>
      </c>
      <c r="B289" s="2" t="s">
        <v>450</v>
      </c>
      <c r="C289" s="6" t="s">
        <v>451</v>
      </c>
      <c r="D289" s="2">
        <v>32</v>
      </c>
      <c r="E289" s="2" t="s">
        <v>424</v>
      </c>
      <c r="F289" s="8"/>
      <c r="G289" s="8"/>
      <c r="H289" s="8"/>
      <c r="I289" s="2"/>
    </row>
    <row r="290" spans="1:9" ht="18.75" x14ac:dyDescent="0.25">
      <c r="A290" s="2">
        <v>81</v>
      </c>
      <c r="B290" s="2" t="s">
        <v>452</v>
      </c>
      <c r="C290" s="6" t="s">
        <v>453</v>
      </c>
      <c r="D290" s="2">
        <v>1</v>
      </c>
      <c r="E290" s="2" t="s">
        <v>175</v>
      </c>
      <c r="F290" s="8"/>
      <c r="G290" s="8"/>
      <c r="H290" s="8"/>
      <c r="I290" s="2"/>
    </row>
    <row r="291" spans="1:9" ht="18.75" x14ac:dyDescent="0.25">
      <c r="A291" s="2">
        <v>82</v>
      </c>
      <c r="B291" s="2" t="s">
        <v>454</v>
      </c>
      <c r="C291" s="6" t="s">
        <v>455</v>
      </c>
      <c r="D291" s="2">
        <v>48</v>
      </c>
      <c r="E291" s="2" t="s">
        <v>175</v>
      </c>
      <c r="F291" s="8"/>
      <c r="G291" s="8"/>
      <c r="H291" s="8"/>
      <c r="I291" s="2"/>
    </row>
    <row r="292" spans="1:9" ht="18.75" x14ac:dyDescent="0.25">
      <c r="A292" s="2">
        <v>84</v>
      </c>
      <c r="B292" s="2" t="s">
        <v>456</v>
      </c>
      <c r="C292" s="6" t="s">
        <v>457</v>
      </c>
      <c r="D292" s="2">
        <v>57</v>
      </c>
      <c r="E292" s="2" t="s">
        <v>180</v>
      </c>
      <c r="F292" s="8"/>
      <c r="G292" s="8"/>
      <c r="H292" s="8"/>
      <c r="I292" s="2"/>
    </row>
    <row r="293" spans="1:9" ht="18.75" x14ac:dyDescent="0.25">
      <c r="A293" s="2">
        <v>85</v>
      </c>
      <c r="B293" s="2" t="s">
        <v>458</v>
      </c>
      <c r="C293" s="6" t="s">
        <v>459</v>
      </c>
      <c r="D293" s="2">
        <v>21</v>
      </c>
      <c r="E293" s="2" t="s">
        <v>180</v>
      </c>
      <c r="F293" s="8"/>
      <c r="G293" s="8"/>
      <c r="H293" s="8"/>
      <c r="I293" s="2"/>
    </row>
    <row r="294" spans="1:9" ht="18.75" x14ac:dyDescent="0.25">
      <c r="A294" s="2">
        <v>86</v>
      </c>
      <c r="B294" s="2" t="s">
        <v>460</v>
      </c>
      <c r="C294" s="6" t="s">
        <v>461</v>
      </c>
      <c r="D294" s="2">
        <v>55</v>
      </c>
      <c r="E294" s="2" t="s">
        <v>175</v>
      </c>
      <c r="F294" s="8"/>
      <c r="G294" s="8"/>
      <c r="H294" s="8"/>
      <c r="I294" s="2"/>
    </row>
    <row r="295" spans="1:9" ht="18.75" x14ac:dyDescent="0.25">
      <c r="A295" s="2">
        <v>87</v>
      </c>
      <c r="B295" s="2" t="s">
        <v>462</v>
      </c>
      <c r="C295" s="6" t="s">
        <v>463</v>
      </c>
      <c r="D295" s="2">
        <v>110</v>
      </c>
      <c r="E295" s="2" t="s">
        <v>175</v>
      </c>
      <c r="F295" s="8"/>
      <c r="G295" s="8"/>
      <c r="H295" s="8"/>
      <c r="I295" s="2"/>
    </row>
    <row r="296" spans="1:9" ht="18.75" x14ac:dyDescent="0.25">
      <c r="A296" s="2">
        <v>88</v>
      </c>
      <c r="B296" s="2" t="s">
        <v>464</v>
      </c>
      <c r="C296" s="6" t="s">
        <v>465</v>
      </c>
      <c r="D296" s="2">
        <v>84</v>
      </c>
      <c r="E296" s="2" t="s">
        <v>132</v>
      </c>
      <c r="F296" s="8"/>
      <c r="G296" s="8"/>
      <c r="H296" s="8"/>
      <c r="I296" s="2"/>
    </row>
    <row r="297" spans="1:9" ht="18.75" x14ac:dyDescent="0.25">
      <c r="A297" s="2">
        <v>89</v>
      </c>
      <c r="B297" s="2" t="s">
        <v>466</v>
      </c>
      <c r="C297" s="6" t="s">
        <v>467</v>
      </c>
      <c r="D297" s="2">
        <v>210</v>
      </c>
      <c r="E297" s="2" t="s">
        <v>386</v>
      </c>
      <c r="F297" s="8"/>
      <c r="G297" s="8"/>
      <c r="H297" s="8"/>
      <c r="I297" s="2"/>
    </row>
    <row r="298" spans="1:9" ht="18.75" x14ac:dyDescent="0.25">
      <c r="A298" s="2">
        <v>90</v>
      </c>
      <c r="B298" s="2" t="s">
        <v>468</v>
      </c>
      <c r="C298" s="6" t="s">
        <v>469</v>
      </c>
      <c r="D298" s="2">
        <v>20</v>
      </c>
      <c r="E298" s="2" t="s">
        <v>386</v>
      </c>
      <c r="F298" s="9"/>
      <c r="G298" s="9"/>
      <c r="H298" s="9"/>
      <c r="I298" s="2"/>
    </row>
  </sheetData>
  <mergeCells count="57">
    <mergeCell ref="A209:I209"/>
    <mergeCell ref="F210:F298"/>
    <mergeCell ref="G210:G298"/>
    <mergeCell ref="H210:H298"/>
    <mergeCell ref="A167:I167"/>
    <mergeCell ref="F168:F182"/>
    <mergeCell ref="G168:G182"/>
    <mergeCell ref="H168:H182"/>
    <mergeCell ref="A183:I183"/>
    <mergeCell ref="F184:F208"/>
    <mergeCell ref="G184:G208"/>
    <mergeCell ref="H184:H208"/>
    <mergeCell ref="A124:I124"/>
    <mergeCell ref="F125:F143"/>
    <mergeCell ref="G125:G143"/>
    <mergeCell ref="H125:H143"/>
    <mergeCell ref="A144:I144"/>
    <mergeCell ref="F145:F166"/>
    <mergeCell ref="G145:G166"/>
    <mergeCell ref="H145:H166"/>
    <mergeCell ref="A93:I93"/>
    <mergeCell ref="F94:F96"/>
    <mergeCell ref="G94:G96"/>
    <mergeCell ref="H94:H96"/>
    <mergeCell ref="A97:I97"/>
    <mergeCell ref="F98:F123"/>
    <mergeCell ref="G98:G123"/>
    <mergeCell ref="H98:H123"/>
    <mergeCell ref="A79:I79"/>
    <mergeCell ref="F80:F88"/>
    <mergeCell ref="G80:G88"/>
    <mergeCell ref="H80:H88"/>
    <mergeCell ref="A89:I89"/>
    <mergeCell ref="F90:F92"/>
    <mergeCell ref="G90:G92"/>
    <mergeCell ref="H90:H92"/>
    <mergeCell ref="A59:I59"/>
    <mergeCell ref="F60:F64"/>
    <mergeCell ref="G60:G64"/>
    <mergeCell ref="H60:H64"/>
    <mergeCell ref="A65:I65"/>
    <mergeCell ref="F66:F78"/>
    <mergeCell ref="G66:G78"/>
    <mergeCell ref="H66:H78"/>
    <mergeCell ref="F36:F39"/>
    <mergeCell ref="G36:G39"/>
    <mergeCell ref="H36:H39"/>
    <mergeCell ref="A40:I40"/>
    <mergeCell ref="F41:F58"/>
    <mergeCell ref="G41:G58"/>
    <mergeCell ref="H41:H58"/>
    <mergeCell ref="A1:I1"/>
    <mergeCell ref="A3:I3"/>
    <mergeCell ref="F4:F34"/>
    <mergeCell ref="G4:G34"/>
    <mergeCell ref="H4:H34"/>
    <mergeCell ref="A35:I35"/>
  </mergeCells>
  <pageMargins left="0.24" right="0.15748031496062992" top="1" bottom="0.11811023622047245" header="0.73" footer="0.31496062992125984"/>
  <pageSetup paperSize="9" scale="70" orientation="landscape" horizontalDpi="0" verticalDpi="0" r:id="rId1"/>
  <rowBreaks count="10" manualBreakCount="10">
    <brk id="34" max="16383" man="1"/>
    <brk id="39" max="16383" man="1"/>
    <brk id="58" max="16383" man="1"/>
    <brk id="64" max="16383" man="1"/>
    <brk id="78" max="16383" man="1"/>
    <brk id="96" max="16383" man="1"/>
    <brk id="123" max="16383" man="1"/>
    <brk id="143" max="16383" man="1"/>
    <brk id="16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299"/>
  <sheetViews>
    <sheetView tabSelected="1" topLeftCell="A178" workbookViewId="0">
      <selection activeCell="C3" sqref="C3"/>
    </sheetView>
  </sheetViews>
  <sheetFormatPr defaultRowHeight="15" customHeight="1" x14ac:dyDescent="0.25"/>
  <cols>
    <col min="1" max="1" width="6.28515625" style="24" bestFit="1" customWidth="1"/>
    <col min="2" max="2" width="9.140625" style="24"/>
    <col min="3" max="3" width="99" style="27" bestFit="1" customWidth="1"/>
    <col min="4" max="4" width="11.140625" style="24" customWidth="1"/>
    <col min="5" max="5" width="13.42578125" style="24" customWidth="1"/>
    <col min="6" max="8" width="15.7109375" style="24" customWidth="1"/>
    <col min="9" max="16384" width="9.140625" style="24"/>
  </cols>
  <sheetData>
    <row r="1" spans="1:9" ht="21" x14ac:dyDescent="0.35">
      <c r="A1" s="11" t="s">
        <v>470</v>
      </c>
      <c r="B1" s="11"/>
      <c r="C1" s="11"/>
      <c r="D1" s="11"/>
      <c r="E1" s="11"/>
      <c r="F1" s="11"/>
      <c r="G1" s="11"/>
      <c r="H1" s="11"/>
      <c r="I1" s="11"/>
    </row>
    <row r="3" spans="1:9" s="25" customFormat="1" ht="50.25" customHeight="1" x14ac:dyDescent="0.25">
      <c r="A3" s="12" t="s">
        <v>471</v>
      </c>
      <c r="B3" s="12" t="s">
        <v>472</v>
      </c>
      <c r="C3" s="12" t="s">
        <v>473</v>
      </c>
      <c r="D3" s="12" t="s">
        <v>474</v>
      </c>
      <c r="E3" s="12" t="s">
        <v>475</v>
      </c>
      <c r="F3" s="12" t="s">
        <v>476</v>
      </c>
      <c r="G3" s="12" t="s">
        <v>477</v>
      </c>
      <c r="H3" s="12" t="s">
        <v>478</v>
      </c>
      <c r="I3" s="12" t="s">
        <v>479</v>
      </c>
    </row>
    <row r="4" spans="1:9" ht="15" customHeight="1" x14ac:dyDescent="0.25">
      <c r="A4" s="13" t="s">
        <v>480</v>
      </c>
      <c r="B4" s="14"/>
      <c r="C4" s="14"/>
      <c r="D4" s="14"/>
      <c r="E4" s="14"/>
      <c r="F4" s="14"/>
      <c r="G4" s="14"/>
      <c r="H4" s="14"/>
      <c r="I4" s="15"/>
    </row>
    <row r="5" spans="1:9" ht="15" customHeight="1" x14ac:dyDescent="0.25">
      <c r="A5" s="23">
        <v>1</v>
      </c>
      <c r="B5" s="23" t="s">
        <v>481</v>
      </c>
      <c r="C5" s="26" t="s">
        <v>482</v>
      </c>
      <c r="D5" s="23">
        <v>63</v>
      </c>
      <c r="E5" s="23" t="s">
        <v>13</v>
      </c>
      <c r="F5" s="16" t="s">
        <v>483</v>
      </c>
      <c r="G5" s="16" t="s">
        <v>484</v>
      </c>
      <c r="H5" s="16" t="s">
        <v>485</v>
      </c>
      <c r="I5" s="23"/>
    </row>
    <row r="6" spans="1:9" ht="15" customHeight="1" x14ac:dyDescent="0.25">
      <c r="A6" s="23">
        <v>2</v>
      </c>
      <c r="B6" s="23" t="s">
        <v>486</v>
      </c>
      <c r="C6" s="27" t="s">
        <v>487</v>
      </c>
      <c r="D6" s="23">
        <v>79</v>
      </c>
      <c r="E6" s="23" t="s">
        <v>13</v>
      </c>
      <c r="F6" s="17"/>
      <c r="G6" s="17"/>
      <c r="H6" s="17"/>
      <c r="I6" s="23"/>
    </row>
    <row r="7" spans="1:9" ht="15" customHeight="1" x14ac:dyDescent="0.25">
      <c r="A7" s="23">
        <v>3</v>
      </c>
      <c r="B7" s="23" t="s">
        <v>488</v>
      </c>
      <c r="C7" s="26" t="s">
        <v>489</v>
      </c>
      <c r="D7" s="23">
        <v>48</v>
      </c>
      <c r="E7" s="23" t="s">
        <v>13</v>
      </c>
      <c r="F7" s="17"/>
      <c r="G7" s="17"/>
      <c r="H7" s="17"/>
      <c r="I7" s="23"/>
    </row>
    <row r="8" spans="1:9" ht="15" customHeight="1" x14ac:dyDescent="0.25">
      <c r="A8" s="23">
        <v>4</v>
      </c>
      <c r="B8" s="23" t="s">
        <v>490</v>
      </c>
      <c r="C8" s="26" t="s">
        <v>491</v>
      </c>
      <c r="D8" s="23">
        <v>504</v>
      </c>
      <c r="E8" s="23" t="s">
        <v>13</v>
      </c>
      <c r="F8" s="17"/>
      <c r="G8" s="17"/>
      <c r="H8" s="17"/>
      <c r="I8" s="23"/>
    </row>
    <row r="9" spans="1:9" ht="15" customHeight="1" x14ac:dyDescent="0.25">
      <c r="A9" s="23">
        <v>5</v>
      </c>
      <c r="B9" s="23" t="s">
        <v>492</v>
      </c>
      <c r="C9" s="26" t="s">
        <v>493</v>
      </c>
      <c r="D9" s="23">
        <v>177</v>
      </c>
      <c r="E9" s="23" t="s">
        <v>13</v>
      </c>
      <c r="F9" s="17"/>
      <c r="G9" s="17"/>
      <c r="H9" s="17"/>
      <c r="I9" s="23"/>
    </row>
    <row r="10" spans="1:9" ht="15" customHeight="1" x14ac:dyDescent="0.25">
      <c r="A10" s="23">
        <v>6</v>
      </c>
      <c r="B10" s="23" t="s">
        <v>494</v>
      </c>
      <c r="C10" s="26" t="s">
        <v>495</v>
      </c>
      <c r="D10" s="23">
        <v>404</v>
      </c>
      <c r="E10" s="23" t="s">
        <v>13</v>
      </c>
      <c r="F10" s="17"/>
      <c r="G10" s="17"/>
      <c r="H10" s="17"/>
      <c r="I10" s="23"/>
    </row>
    <row r="11" spans="1:9" ht="15" customHeight="1" x14ac:dyDescent="0.25">
      <c r="A11" s="23">
        <v>7</v>
      </c>
      <c r="B11" s="23" t="s">
        <v>496</v>
      </c>
      <c r="C11" s="26" t="s">
        <v>497</v>
      </c>
      <c r="D11" s="23">
        <v>221</v>
      </c>
      <c r="E11" s="23" t="s">
        <v>13</v>
      </c>
      <c r="F11" s="17"/>
      <c r="G11" s="17"/>
      <c r="H11" s="17"/>
      <c r="I11" s="23"/>
    </row>
    <row r="12" spans="1:9" ht="15" customHeight="1" x14ac:dyDescent="0.25">
      <c r="A12" s="23">
        <v>8</v>
      </c>
      <c r="B12" s="23" t="s">
        <v>498</v>
      </c>
      <c r="C12" s="26" t="s">
        <v>499</v>
      </c>
      <c r="D12" s="23">
        <v>56</v>
      </c>
      <c r="E12" s="23" t="s">
        <v>13</v>
      </c>
      <c r="F12" s="17"/>
      <c r="G12" s="17"/>
      <c r="H12" s="17"/>
      <c r="I12" s="23"/>
    </row>
    <row r="13" spans="1:9" ht="15" customHeight="1" x14ac:dyDescent="0.25">
      <c r="A13" s="23">
        <v>9</v>
      </c>
      <c r="B13" s="23" t="s">
        <v>500</v>
      </c>
      <c r="C13" s="26" t="s">
        <v>501</v>
      </c>
      <c r="D13" s="23">
        <v>41</v>
      </c>
      <c r="E13" s="23" t="s">
        <v>13</v>
      </c>
      <c r="F13" s="17"/>
      <c r="G13" s="17"/>
      <c r="H13" s="17"/>
      <c r="I13" s="23"/>
    </row>
    <row r="14" spans="1:9" ht="15" customHeight="1" x14ac:dyDescent="0.25">
      <c r="A14" s="23">
        <v>10</v>
      </c>
      <c r="B14" s="23" t="s">
        <v>502</v>
      </c>
      <c r="C14" s="26" t="s">
        <v>503</v>
      </c>
      <c r="D14" s="23">
        <v>227</v>
      </c>
      <c r="E14" s="23" t="s">
        <v>13</v>
      </c>
      <c r="F14" s="17"/>
      <c r="G14" s="17"/>
      <c r="H14" s="17"/>
      <c r="I14" s="23"/>
    </row>
    <row r="15" spans="1:9" ht="15" customHeight="1" x14ac:dyDescent="0.25">
      <c r="A15" s="23">
        <v>11</v>
      </c>
      <c r="B15" s="23" t="s">
        <v>504</v>
      </c>
      <c r="C15" s="26" t="s">
        <v>505</v>
      </c>
      <c r="D15" s="23">
        <v>189</v>
      </c>
      <c r="E15" s="23" t="s">
        <v>13</v>
      </c>
      <c r="F15" s="17"/>
      <c r="G15" s="17"/>
      <c r="H15" s="17"/>
      <c r="I15" s="23"/>
    </row>
    <row r="16" spans="1:9" ht="15" customHeight="1" x14ac:dyDescent="0.25">
      <c r="A16" s="23">
        <v>12</v>
      </c>
      <c r="B16" s="23" t="s">
        <v>506</v>
      </c>
      <c r="C16" s="26" t="s">
        <v>507</v>
      </c>
      <c r="D16" s="23">
        <v>405</v>
      </c>
      <c r="E16" s="23" t="s">
        <v>13</v>
      </c>
      <c r="F16" s="17"/>
      <c r="G16" s="17"/>
      <c r="H16" s="17"/>
      <c r="I16" s="23"/>
    </row>
    <row r="17" spans="1:9" ht="15" customHeight="1" x14ac:dyDescent="0.25">
      <c r="A17" s="23">
        <v>13</v>
      </c>
      <c r="B17" s="23" t="s">
        <v>508</v>
      </c>
      <c r="C17" s="26" t="s">
        <v>509</v>
      </c>
      <c r="D17" s="23">
        <v>372</v>
      </c>
      <c r="E17" s="23" t="s">
        <v>13</v>
      </c>
      <c r="F17" s="17"/>
      <c r="G17" s="17"/>
      <c r="H17" s="17"/>
      <c r="I17" s="23"/>
    </row>
    <row r="18" spans="1:9" ht="15" customHeight="1" x14ac:dyDescent="0.25">
      <c r="A18" s="23">
        <v>14</v>
      </c>
      <c r="B18" s="23" t="s">
        <v>510</v>
      </c>
      <c r="C18" s="26" t="s">
        <v>511</v>
      </c>
      <c r="D18" s="23">
        <v>1177</v>
      </c>
      <c r="E18" s="23" t="s">
        <v>13</v>
      </c>
      <c r="F18" s="17"/>
      <c r="G18" s="17"/>
      <c r="H18" s="17"/>
      <c r="I18" s="23"/>
    </row>
    <row r="19" spans="1:9" ht="15" customHeight="1" x14ac:dyDescent="0.25">
      <c r="A19" s="23">
        <v>15</v>
      </c>
      <c r="B19" s="23" t="s">
        <v>512</v>
      </c>
      <c r="C19" s="26" t="s">
        <v>513</v>
      </c>
      <c r="D19" s="23">
        <v>181</v>
      </c>
      <c r="E19" s="23" t="s">
        <v>13</v>
      </c>
      <c r="F19" s="17"/>
      <c r="G19" s="17"/>
      <c r="H19" s="17"/>
      <c r="I19" s="23"/>
    </row>
    <row r="20" spans="1:9" ht="15" customHeight="1" x14ac:dyDescent="0.25">
      <c r="A20" s="23">
        <v>16</v>
      </c>
      <c r="B20" s="23" t="s">
        <v>514</v>
      </c>
      <c r="C20" s="26" t="s">
        <v>515</v>
      </c>
      <c r="D20" s="23">
        <v>32</v>
      </c>
      <c r="E20" s="23" t="s">
        <v>13</v>
      </c>
      <c r="F20" s="17"/>
      <c r="G20" s="17"/>
      <c r="H20" s="17"/>
      <c r="I20" s="23"/>
    </row>
    <row r="21" spans="1:9" ht="15" customHeight="1" x14ac:dyDescent="0.25">
      <c r="A21" s="23">
        <v>17</v>
      </c>
      <c r="B21" s="23" t="s">
        <v>516</v>
      </c>
      <c r="C21" s="26" t="s">
        <v>517</v>
      </c>
      <c r="D21" s="23">
        <v>47</v>
      </c>
      <c r="E21" s="23" t="s">
        <v>13</v>
      </c>
      <c r="F21" s="17"/>
      <c r="G21" s="17"/>
      <c r="H21" s="17"/>
      <c r="I21" s="23"/>
    </row>
    <row r="22" spans="1:9" ht="15" customHeight="1" x14ac:dyDescent="0.25">
      <c r="A22" s="23">
        <v>18</v>
      </c>
      <c r="B22" s="23" t="s">
        <v>518</v>
      </c>
      <c r="C22" s="26" t="s">
        <v>519</v>
      </c>
      <c r="D22" s="23">
        <v>371</v>
      </c>
      <c r="E22" s="23" t="s">
        <v>13</v>
      </c>
      <c r="F22" s="17"/>
      <c r="G22" s="17"/>
      <c r="H22" s="17"/>
      <c r="I22" s="23"/>
    </row>
    <row r="23" spans="1:9" ht="15" customHeight="1" x14ac:dyDescent="0.25">
      <c r="A23" s="23">
        <v>19</v>
      </c>
      <c r="B23" s="23" t="s">
        <v>520</v>
      </c>
      <c r="C23" s="26" t="s">
        <v>521</v>
      </c>
      <c r="D23" s="23">
        <v>33</v>
      </c>
      <c r="E23" s="23" t="s">
        <v>13</v>
      </c>
      <c r="F23" s="17"/>
      <c r="G23" s="17"/>
      <c r="H23" s="17"/>
      <c r="I23" s="23"/>
    </row>
    <row r="24" spans="1:9" ht="15" customHeight="1" x14ac:dyDescent="0.25">
      <c r="A24" s="23">
        <v>20</v>
      </c>
      <c r="B24" s="23" t="s">
        <v>522</v>
      </c>
      <c r="C24" s="26" t="s">
        <v>523</v>
      </c>
      <c r="D24" s="23">
        <v>76</v>
      </c>
      <c r="E24" s="23" t="s">
        <v>13</v>
      </c>
      <c r="F24" s="17"/>
      <c r="G24" s="17"/>
      <c r="H24" s="17"/>
      <c r="I24" s="23"/>
    </row>
    <row r="25" spans="1:9" ht="15" customHeight="1" x14ac:dyDescent="0.25">
      <c r="A25" s="23">
        <v>21</v>
      </c>
      <c r="B25" s="23" t="s">
        <v>524</v>
      </c>
      <c r="C25" s="26" t="s">
        <v>525</v>
      </c>
      <c r="D25" s="23">
        <v>81</v>
      </c>
      <c r="E25" s="23" t="s">
        <v>13</v>
      </c>
      <c r="F25" s="17"/>
      <c r="G25" s="17"/>
      <c r="H25" s="17"/>
      <c r="I25" s="23"/>
    </row>
    <row r="26" spans="1:9" ht="15" customHeight="1" x14ac:dyDescent="0.25">
      <c r="A26" s="23">
        <v>22</v>
      </c>
      <c r="B26" s="23" t="s">
        <v>526</v>
      </c>
      <c r="C26" s="26" t="s">
        <v>527</v>
      </c>
      <c r="D26" s="23">
        <v>247</v>
      </c>
      <c r="E26" s="23" t="s">
        <v>13</v>
      </c>
      <c r="F26" s="17"/>
      <c r="G26" s="17"/>
      <c r="H26" s="17"/>
      <c r="I26" s="23"/>
    </row>
    <row r="27" spans="1:9" ht="15" customHeight="1" x14ac:dyDescent="0.25">
      <c r="A27" s="23">
        <v>23</v>
      </c>
      <c r="B27" s="23" t="s">
        <v>528</v>
      </c>
      <c r="C27" s="26" t="s">
        <v>529</v>
      </c>
      <c r="D27" s="23">
        <v>27</v>
      </c>
      <c r="E27" s="23" t="s">
        <v>61</v>
      </c>
      <c r="F27" s="17"/>
      <c r="G27" s="17"/>
      <c r="H27" s="17"/>
      <c r="I27" s="23"/>
    </row>
    <row r="28" spans="1:9" ht="15" customHeight="1" x14ac:dyDescent="0.25">
      <c r="A28" s="23">
        <v>24</v>
      </c>
      <c r="B28" s="23" t="s">
        <v>530</v>
      </c>
      <c r="C28" s="26" t="s">
        <v>531</v>
      </c>
      <c r="D28" s="23">
        <v>1211</v>
      </c>
      <c r="E28" s="23" t="s">
        <v>13</v>
      </c>
      <c r="F28" s="17"/>
      <c r="G28" s="17"/>
      <c r="H28" s="17"/>
      <c r="I28" s="23"/>
    </row>
    <row r="29" spans="1:9" ht="15" customHeight="1" x14ac:dyDescent="0.25">
      <c r="A29" s="23">
        <v>25</v>
      </c>
      <c r="B29" s="23" t="s">
        <v>532</v>
      </c>
      <c r="C29" s="26" t="s">
        <v>533</v>
      </c>
      <c r="D29" s="23">
        <v>83</v>
      </c>
      <c r="E29" s="23" t="s">
        <v>13</v>
      </c>
      <c r="F29" s="17"/>
      <c r="G29" s="17"/>
      <c r="H29" s="17"/>
      <c r="I29" s="23"/>
    </row>
    <row r="30" spans="1:9" ht="15" customHeight="1" x14ac:dyDescent="0.25">
      <c r="A30" s="23">
        <v>26</v>
      </c>
      <c r="B30" s="23" t="s">
        <v>534</v>
      </c>
      <c r="C30" s="26" t="s">
        <v>535</v>
      </c>
      <c r="D30" s="23">
        <v>204</v>
      </c>
      <c r="E30" s="23" t="s">
        <v>13</v>
      </c>
      <c r="F30" s="17"/>
      <c r="G30" s="17"/>
      <c r="H30" s="17"/>
      <c r="I30" s="23"/>
    </row>
    <row r="31" spans="1:9" ht="15" customHeight="1" x14ac:dyDescent="0.25">
      <c r="A31" s="23">
        <v>27</v>
      </c>
      <c r="B31" s="23" t="s">
        <v>536</v>
      </c>
      <c r="C31" s="26" t="s">
        <v>537</v>
      </c>
      <c r="D31" s="23">
        <v>33</v>
      </c>
      <c r="E31" s="23" t="s">
        <v>13</v>
      </c>
      <c r="F31" s="17"/>
      <c r="G31" s="17"/>
      <c r="H31" s="17"/>
      <c r="I31" s="23"/>
    </row>
    <row r="32" spans="1:9" ht="15" customHeight="1" x14ac:dyDescent="0.25">
      <c r="A32" s="23">
        <v>28</v>
      </c>
      <c r="B32" s="23" t="s">
        <v>538</v>
      </c>
      <c r="C32" s="26" t="s">
        <v>539</v>
      </c>
      <c r="D32" s="23">
        <v>154</v>
      </c>
      <c r="E32" s="23" t="s">
        <v>13</v>
      </c>
      <c r="F32" s="17"/>
      <c r="G32" s="17"/>
      <c r="H32" s="17"/>
      <c r="I32" s="23"/>
    </row>
    <row r="33" spans="1:9" ht="15" customHeight="1" x14ac:dyDescent="0.25">
      <c r="A33" s="23">
        <v>29</v>
      </c>
      <c r="B33" s="23" t="s">
        <v>540</v>
      </c>
      <c r="C33" s="26" t="s">
        <v>541</v>
      </c>
      <c r="D33" s="23">
        <v>143</v>
      </c>
      <c r="E33" s="23" t="s">
        <v>13</v>
      </c>
      <c r="F33" s="17"/>
      <c r="G33" s="17"/>
      <c r="H33" s="17"/>
      <c r="I33" s="23"/>
    </row>
    <row r="34" spans="1:9" ht="15" customHeight="1" x14ac:dyDescent="0.25">
      <c r="A34" s="23">
        <v>30</v>
      </c>
      <c r="B34" s="23" t="s">
        <v>542</v>
      </c>
      <c r="C34" s="26" t="s">
        <v>543</v>
      </c>
      <c r="D34" s="23">
        <v>64</v>
      </c>
      <c r="E34" s="23" t="s">
        <v>13</v>
      </c>
      <c r="F34" s="17"/>
      <c r="G34" s="17"/>
      <c r="H34" s="17"/>
      <c r="I34" s="23"/>
    </row>
    <row r="35" spans="1:9" ht="15" customHeight="1" x14ac:dyDescent="0.25">
      <c r="A35" s="23">
        <v>31</v>
      </c>
      <c r="B35" s="23" t="s">
        <v>544</v>
      </c>
      <c r="C35" s="26" t="s">
        <v>545</v>
      </c>
      <c r="D35" s="23">
        <v>1477</v>
      </c>
      <c r="E35" s="23" t="s">
        <v>13</v>
      </c>
      <c r="F35" s="18"/>
      <c r="G35" s="18"/>
      <c r="H35" s="18"/>
      <c r="I35" s="23"/>
    </row>
    <row r="36" spans="1:9" ht="15" customHeight="1" x14ac:dyDescent="0.25">
      <c r="A36" s="13" t="s">
        <v>546</v>
      </c>
      <c r="B36" s="14"/>
      <c r="C36" s="14"/>
      <c r="D36" s="14"/>
      <c r="E36" s="14"/>
      <c r="F36" s="14"/>
      <c r="G36" s="14"/>
      <c r="H36" s="14"/>
      <c r="I36" s="15"/>
    </row>
    <row r="37" spans="1:9" ht="15" customHeight="1" x14ac:dyDescent="0.25">
      <c r="A37" s="23">
        <v>1</v>
      </c>
      <c r="B37" s="23" t="s">
        <v>481</v>
      </c>
      <c r="C37" s="26" t="s">
        <v>547</v>
      </c>
      <c r="D37" s="23">
        <v>180</v>
      </c>
      <c r="E37" s="23" t="s">
        <v>13</v>
      </c>
      <c r="F37" s="16" t="s">
        <v>483</v>
      </c>
      <c r="G37" s="16" t="s">
        <v>484</v>
      </c>
      <c r="H37" s="16" t="s">
        <v>485</v>
      </c>
      <c r="I37" s="23"/>
    </row>
    <row r="38" spans="1:9" ht="15" customHeight="1" x14ac:dyDescent="0.25">
      <c r="A38" s="23">
        <v>2</v>
      </c>
      <c r="B38" s="23" t="s">
        <v>486</v>
      </c>
      <c r="C38" s="26" t="s">
        <v>548</v>
      </c>
      <c r="D38" s="23">
        <v>340</v>
      </c>
      <c r="E38" s="23" t="s">
        <v>13</v>
      </c>
      <c r="F38" s="17"/>
      <c r="G38" s="17"/>
      <c r="H38" s="17"/>
      <c r="I38" s="23"/>
    </row>
    <row r="39" spans="1:9" ht="15" customHeight="1" x14ac:dyDescent="0.25">
      <c r="A39" s="23">
        <v>3</v>
      </c>
      <c r="B39" s="23" t="s">
        <v>488</v>
      </c>
      <c r="C39" s="26" t="s">
        <v>549</v>
      </c>
      <c r="D39" s="23">
        <v>104</v>
      </c>
      <c r="E39" s="23" t="s">
        <v>13</v>
      </c>
      <c r="F39" s="17"/>
      <c r="G39" s="17"/>
      <c r="H39" s="17"/>
      <c r="I39" s="23"/>
    </row>
    <row r="40" spans="1:9" ht="15" customHeight="1" x14ac:dyDescent="0.25">
      <c r="A40" s="23">
        <v>4</v>
      </c>
      <c r="B40" s="23" t="s">
        <v>490</v>
      </c>
      <c r="C40" s="26" t="s">
        <v>550</v>
      </c>
      <c r="D40" s="23">
        <v>216</v>
      </c>
      <c r="E40" s="23" t="s">
        <v>13</v>
      </c>
      <c r="F40" s="18"/>
      <c r="G40" s="18"/>
      <c r="H40" s="18"/>
      <c r="I40" s="23"/>
    </row>
    <row r="41" spans="1:9" ht="15" customHeight="1" x14ac:dyDescent="0.25">
      <c r="A41" s="13" t="s">
        <v>551</v>
      </c>
      <c r="B41" s="14"/>
      <c r="C41" s="14"/>
      <c r="D41" s="14"/>
      <c r="E41" s="14"/>
      <c r="F41" s="14"/>
      <c r="G41" s="14"/>
      <c r="H41" s="14"/>
      <c r="I41" s="15"/>
    </row>
    <row r="42" spans="1:9" ht="15" customHeight="1" x14ac:dyDescent="0.25">
      <c r="A42" s="23">
        <v>1</v>
      </c>
      <c r="B42" s="23" t="s">
        <v>481</v>
      </c>
      <c r="C42" s="26" t="s">
        <v>552</v>
      </c>
      <c r="D42" s="23">
        <v>10</v>
      </c>
      <c r="E42" s="23" t="s">
        <v>13</v>
      </c>
      <c r="F42" s="16" t="s">
        <v>483</v>
      </c>
      <c r="G42" s="16" t="s">
        <v>484</v>
      </c>
      <c r="H42" s="16" t="s">
        <v>485</v>
      </c>
      <c r="I42" s="23"/>
    </row>
    <row r="43" spans="1:9" ht="15" customHeight="1" x14ac:dyDescent="0.25">
      <c r="A43" s="23">
        <v>2</v>
      </c>
      <c r="B43" s="23" t="s">
        <v>486</v>
      </c>
      <c r="C43" s="26" t="s">
        <v>553</v>
      </c>
      <c r="D43" s="23">
        <v>10</v>
      </c>
      <c r="E43" s="23" t="s">
        <v>13</v>
      </c>
      <c r="F43" s="17"/>
      <c r="G43" s="17"/>
      <c r="H43" s="17"/>
      <c r="I43" s="23"/>
    </row>
    <row r="44" spans="1:9" ht="15" customHeight="1" x14ac:dyDescent="0.25">
      <c r="A44" s="23">
        <v>3</v>
      </c>
      <c r="B44" s="23" t="s">
        <v>488</v>
      </c>
      <c r="C44" s="26" t="s">
        <v>554</v>
      </c>
      <c r="D44" s="23">
        <v>25</v>
      </c>
      <c r="E44" s="23" t="s">
        <v>13</v>
      </c>
      <c r="F44" s="17"/>
      <c r="G44" s="17"/>
      <c r="H44" s="17"/>
      <c r="I44" s="23"/>
    </row>
    <row r="45" spans="1:9" ht="15" customHeight="1" x14ac:dyDescent="0.25">
      <c r="A45" s="23">
        <v>4</v>
      </c>
      <c r="B45" s="23" t="s">
        <v>490</v>
      </c>
      <c r="C45" s="26" t="s">
        <v>555</v>
      </c>
      <c r="D45" s="23">
        <v>20</v>
      </c>
      <c r="E45" s="23" t="s">
        <v>13</v>
      </c>
      <c r="F45" s="17"/>
      <c r="G45" s="17"/>
      <c r="H45" s="17"/>
      <c r="I45" s="23"/>
    </row>
    <row r="46" spans="1:9" ht="15" customHeight="1" x14ac:dyDescent="0.25">
      <c r="A46" s="23">
        <v>5</v>
      </c>
      <c r="B46" s="23" t="s">
        <v>492</v>
      </c>
      <c r="C46" s="26" t="s">
        <v>556</v>
      </c>
      <c r="D46" s="23">
        <v>100</v>
      </c>
      <c r="E46" s="23" t="s">
        <v>13</v>
      </c>
      <c r="F46" s="17"/>
      <c r="G46" s="17"/>
      <c r="H46" s="17"/>
      <c r="I46" s="23"/>
    </row>
    <row r="47" spans="1:9" ht="15" customHeight="1" x14ac:dyDescent="0.25">
      <c r="A47" s="23">
        <v>6</v>
      </c>
      <c r="B47" s="23" t="s">
        <v>494</v>
      </c>
      <c r="C47" s="26" t="s">
        <v>557</v>
      </c>
      <c r="D47" s="23">
        <v>15</v>
      </c>
      <c r="E47" s="23" t="s">
        <v>13</v>
      </c>
      <c r="F47" s="17"/>
      <c r="G47" s="17"/>
      <c r="H47" s="17"/>
      <c r="I47" s="23"/>
    </row>
    <row r="48" spans="1:9" ht="15" customHeight="1" x14ac:dyDescent="0.25">
      <c r="A48" s="23">
        <v>7</v>
      </c>
      <c r="B48" s="23" t="s">
        <v>496</v>
      </c>
      <c r="C48" s="26" t="s">
        <v>558</v>
      </c>
      <c r="D48" s="23">
        <v>15</v>
      </c>
      <c r="E48" s="23" t="s">
        <v>13</v>
      </c>
      <c r="F48" s="17"/>
      <c r="G48" s="17"/>
      <c r="H48" s="17"/>
      <c r="I48" s="23"/>
    </row>
    <row r="49" spans="1:9" ht="15" customHeight="1" x14ac:dyDescent="0.25">
      <c r="A49" s="23">
        <v>8</v>
      </c>
      <c r="B49" s="23" t="s">
        <v>498</v>
      </c>
      <c r="C49" s="26" t="s">
        <v>559</v>
      </c>
      <c r="D49" s="23">
        <v>10</v>
      </c>
      <c r="E49" s="23" t="s">
        <v>13</v>
      </c>
      <c r="F49" s="17"/>
      <c r="G49" s="17"/>
      <c r="H49" s="17"/>
      <c r="I49" s="23"/>
    </row>
    <row r="50" spans="1:9" ht="15" customHeight="1" x14ac:dyDescent="0.25">
      <c r="A50" s="23">
        <v>9</v>
      </c>
      <c r="B50" s="23" t="s">
        <v>500</v>
      </c>
      <c r="C50" s="26" t="s">
        <v>560</v>
      </c>
      <c r="D50" s="23">
        <v>15</v>
      </c>
      <c r="E50" s="23" t="s">
        <v>13</v>
      </c>
      <c r="F50" s="17"/>
      <c r="G50" s="17"/>
      <c r="H50" s="17"/>
      <c r="I50" s="23"/>
    </row>
    <row r="51" spans="1:9" ht="15" customHeight="1" x14ac:dyDescent="0.25">
      <c r="A51" s="23">
        <v>10</v>
      </c>
      <c r="B51" s="23" t="s">
        <v>502</v>
      </c>
      <c r="C51" s="26" t="s">
        <v>561</v>
      </c>
      <c r="D51" s="23">
        <v>15</v>
      </c>
      <c r="E51" s="23" t="s">
        <v>13</v>
      </c>
      <c r="F51" s="17"/>
      <c r="G51" s="17"/>
      <c r="H51" s="17"/>
      <c r="I51" s="23"/>
    </row>
    <row r="52" spans="1:9" ht="15" customHeight="1" x14ac:dyDescent="0.25">
      <c r="A52" s="23">
        <v>11</v>
      </c>
      <c r="B52" s="23" t="s">
        <v>504</v>
      </c>
      <c r="C52" s="26" t="s">
        <v>562</v>
      </c>
      <c r="D52" s="23">
        <v>15</v>
      </c>
      <c r="E52" s="23" t="s">
        <v>13</v>
      </c>
      <c r="F52" s="17"/>
      <c r="G52" s="17"/>
      <c r="H52" s="17"/>
      <c r="I52" s="23"/>
    </row>
    <row r="53" spans="1:9" ht="15" customHeight="1" x14ac:dyDescent="0.25">
      <c r="A53" s="23">
        <v>12</v>
      </c>
      <c r="B53" s="23" t="s">
        <v>506</v>
      </c>
      <c r="C53" s="26" t="s">
        <v>563</v>
      </c>
      <c r="D53" s="23">
        <v>25</v>
      </c>
      <c r="E53" s="23" t="s">
        <v>13</v>
      </c>
      <c r="F53" s="17"/>
      <c r="G53" s="17"/>
      <c r="H53" s="17"/>
      <c r="I53" s="23"/>
    </row>
    <row r="54" spans="1:9" ht="15" customHeight="1" x14ac:dyDescent="0.25">
      <c r="A54" s="23">
        <v>14</v>
      </c>
      <c r="B54" s="23" t="s">
        <v>508</v>
      </c>
      <c r="C54" s="26" t="s">
        <v>564</v>
      </c>
      <c r="D54" s="23">
        <v>125</v>
      </c>
      <c r="E54" s="23" t="s">
        <v>13</v>
      </c>
      <c r="F54" s="17"/>
      <c r="G54" s="17"/>
      <c r="H54" s="17"/>
      <c r="I54" s="23"/>
    </row>
    <row r="55" spans="1:9" ht="15" customHeight="1" x14ac:dyDescent="0.25">
      <c r="A55" s="23">
        <v>15</v>
      </c>
      <c r="B55" s="23" t="s">
        <v>510</v>
      </c>
      <c r="C55" s="26" t="s">
        <v>565</v>
      </c>
      <c r="D55" s="23">
        <v>150</v>
      </c>
      <c r="E55" s="23" t="s">
        <v>13</v>
      </c>
      <c r="F55" s="17"/>
      <c r="G55" s="17"/>
      <c r="H55" s="17"/>
      <c r="I55" s="23"/>
    </row>
    <row r="56" spans="1:9" ht="15" customHeight="1" x14ac:dyDescent="0.25">
      <c r="A56" s="23">
        <v>16</v>
      </c>
      <c r="B56" s="23" t="s">
        <v>512</v>
      </c>
      <c r="C56" s="26" t="s">
        <v>566</v>
      </c>
      <c r="D56" s="23">
        <v>60</v>
      </c>
      <c r="E56" s="23" t="s">
        <v>13</v>
      </c>
      <c r="F56" s="17"/>
      <c r="G56" s="17"/>
      <c r="H56" s="17"/>
      <c r="I56" s="23"/>
    </row>
    <row r="57" spans="1:9" ht="15" customHeight="1" x14ac:dyDescent="0.25">
      <c r="A57" s="23">
        <v>18</v>
      </c>
      <c r="B57" s="23" t="s">
        <v>514</v>
      </c>
      <c r="C57" s="26" t="s">
        <v>567</v>
      </c>
      <c r="D57" s="23">
        <v>75</v>
      </c>
      <c r="E57" s="23" t="s">
        <v>13</v>
      </c>
      <c r="F57" s="17"/>
      <c r="G57" s="17"/>
      <c r="H57" s="17"/>
      <c r="I57" s="23"/>
    </row>
    <row r="58" spans="1:9" ht="15" customHeight="1" x14ac:dyDescent="0.25">
      <c r="A58" s="23">
        <v>20</v>
      </c>
      <c r="B58" s="23" t="s">
        <v>516</v>
      </c>
      <c r="C58" s="26" t="s">
        <v>568</v>
      </c>
      <c r="D58" s="23">
        <v>225</v>
      </c>
      <c r="E58" s="23" t="s">
        <v>13</v>
      </c>
      <c r="F58" s="17"/>
      <c r="G58" s="17"/>
      <c r="H58" s="17"/>
      <c r="I58" s="23"/>
    </row>
    <row r="59" spans="1:9" ht="15" customHeight="1" x14ac:dyDescent="0.25">
      <c r="A59" s="23">
        <v>21</v>
      </c>
      <c r="B59" s="23" t="s">
        <v>518</v>
      </c>
      <c r="C59" s="26" t="s">
        <v>569</v>
      </c>
      <c r="D59" s="23">
        <v>75</v>
      </c>
      <c r="E59" s="23" t="s">
        <v>13</v>
      </c>
      <c r="F59" s="18"/>
      <c r="G59" s="18"/>
      <c r="H59" s="18"/>
      <c r="I59" s="23"/>
    </row>
    <row r="60" spans="1:9" ht="15" customHeight="1" x14ac:dyDescent="0.25">
      <c r="A60" s="19" t="s">
        <v>570</v>
      </c>
      <c r="B60" s="20"/>
      <c r="C60" s="20"/>
      <c r="D60" s="20"/>
      <c r="E60" s="20"/>
      <c r="F60" s="20"/>
      <c r="G60" s="20"/>
      <c r="H60" s="20"/>
      <c r="I60" s="21"/>
    </row>
    <row r="61" spans="1:9" ht="15" customHeight="1" x14ac:dyDescent="0.25">
      <c r="A61" s="23">
        <v>1</v>
      </c>
      <c r="B61" s="23" t="s">
        <v>481</v>
      </c>
      <c r="C61" s="26" t="s">
        <v>571</v>
      </c>
      <c r="D61" s="23">
        <v>225</v>
      </c>
      <c r="E61" s="23" t="s">
        <v>104</v>
      </c>
      <c r="F61" s="16" t="s">
        <v>483</v>
      </c>
      <c r="G61" s="16" t="s">
        <v>484</v>
      </c>
      <c r="H61" s="16" t="s">
        <v>485</v>
      </c>
      <c r="I61" s="23"/>
    </row>
    <row r="62" spans="1:9" ht="15" customHeight="1" x14ac:dyDescent="0.25">
      <c r="A62" s="23">
        <v>2</v>
      </c>
      <c r="B62" s="23" t="s">
        <v>486</v>
      </c>
      <c r="C62" s="26" t="s">
        <v>572</v>
      </c>
      <c r="D62" s="23">
        <v>50</v>
      </c>
      <c r="E62" s="23" t="s">
        <v>104</v>
      </c>
      <c r="F62" s="17"/>
      <c r="G62" s="17"/>
      <c r="H62" s="17"/>
      <c r="I62" s="23"/>
    </row>
    <row r="63" spans="1:9" ht="15" customHeight="1" x14ac:dyDescent="0.25">
      <c r="A63" s="23">
        <v>3</v>
      </c>
      <c r="B63" s="23" t="s">
        <v>488</v>
      </c>
      <c r="C63" s="26" t="s">
        <v>573</v>
      </c>
      <c r="D63" s="23">
        <v>250</v>
      </c>
      <c r="E63" s="23" t="s">
        <v>104</v>
      </c>
      <c r="F63" s="17"/>
      <c r="G63" s="17"/>
      <c r="H63" s="17"/>
      <c r="I63" s="23"/>
    </row>
    <row r="64" spans="1:9" ht="15" customHeight="1" x14ac:dyDescent="0.25">
      <c r="A64" s="23">
        <v>4</v>
      </c>
      <c r="B64" s="23" t="s">
        <v>490</v>
      </c>
      <c r="C64" s="26" t="s">
        <v>574</v>
      </c>
      <c r="D64" s="23">
        <v>225</v>
      </c>
      <c r="E64" s="23" t="s">
        <v>104</v>
      </c>
      <c r="F64" s="17"/>
      <c r="G64" s="17"/>
      <c r="H64" s="17"/>
      <c r="I64" s="23"/>
    </row>
    <row r="65" spans="1:9" ht="15" customHeight="1" x14ac:dyDescent="0.25">
      <c r="A65" s="23">
        <v>5</v>
      </c>
      <c r="B65" s="23" t="s">
        <v>492</v>
      </c>
      <c r="C65" s="26" t="s">
        <v>575</v>
      </c>
      <c r="D65" s="23">
        <v>150</v>
      </c>
      <c r="E65" s="23" t="s">
        <v>104</v>
      </c>
      <c r="F65" s="18"/>
      <c r="G65" s="18"/>
      <c r="H65" s="18"/>
      <c r="I65" s="23"/>
    </row>
    <row r="66" spans="1:9" ht="15" customHeight="1" x14ac:dyDescent="0.25">
      <c r="A66" s="19" t="s">
        <v>576</v>
      </c>
      <c r="B66" s="20"/>
      <c r="C66" s="20"/>
      <c r="D66" s="20"/>
      <c r="E66" s="20"/>
      <c r="F66" s="20"/>
      <c r="G66" s="20"/>
      <c r="H66" s="20"/>
      <c r="I66" s="21"/>
    </row>
    <row r="67" spans="1:9" ht="15" customHeight="1" x14ac:dyDescent="0.25">
      <c r="A67" s="23">
        <v>1</v>
      </c>
      <c r="B67" s="23" t="s">
        <v>481</v>
      </c>
      <c r="C67" s="26" t="s">
        <v>577</v>
      </c>
      <c r="D67" s="23">
        <v>56</v>
      </c>
      <c r="E67" s="23" t="s">
        <v>111</v>
      </c>
      <c r="F67" s="16" t="s">
        <v>483</v>
      </c>
      <c r="G67" s="16" t="s">
        <v>484</v>
      </c>
      <c r="H67" s="16" t="s">
        <v>485</v>
      </c>
      <c r="I67" s="23"/>
    </row>
    <row r="68" spans="1:9" ht="15" customHeight="1" x14ac:dyDescent="0.25">
      <c r="A68" s="23">
        <v>2</v>
      </c>
      <c r="B68" s="23" t="s">
        <v>486</v>
      </c>
      <c r="C68" s="26" t="s">
        <v>578</v>
      </c>
      <c r="D68" s="23">
        <v>372</v>
      </c>
      <c r="E68" s="23" t="s">
        <v>13</v>
      </c>
      <c r="F68" s="17"/>
      <c r="G68" s="17"/>
      <c r="H68" s="17"/>
      <c r="I68" s="23"/>
    </row>
    <row r="69" spans="1:9" ht="15" customHeight="1" x14ac:dyDescent="0.25">
      <c r="A69" s="23">
        <v>3</v>
      </c>
      <c r="B69" s="23" t="s">
        <v>488</v>
      </c>
      <c r="C69" s="26" t="s">
        <v>579</v>
      </c>
      <c r="D69" s="23">
        <v>578</v>
      </c>
      <c r="E69" s="23" t="s">
        <v>13</v>
      </c>
      <c r="F69" s="17"/>
      <c r="G69" s="17"/>
      <c r="H69" s="17"/>
      <c r="I69" s="23"/>
    </row>
    <row r="70" spans="1:9" ht="15" customHeight="1" x14ac:dyDescent="0.25">
      <c r="A70" s="23">
        <v>4</v>
      </c>
      <c r="B70" s="23" t="s">
        <v>490</v>
      </c>
      <c r="C70" s="26" t="s">
        <v>580</v>
      </c>
      <c r="D70" s="23">
        <v>725</v>
      </c>
      <c r="E70" s="23" t="s">
        <v>13</v>
      </c>
      <c r="F70" s="17"/>
      <c r="G70" s="17"/>
      <c r="H70" s="17"/>
      <c r="I70" s="23"/>
    </row>
    <row r="71" spans="1:9" ht="15" customHeight="1" x14ac:dyDescent="0.25">
      <c r="A71" s="23">
        <v>5</v>
      </c>
      <c r="B71" s="23" t="s">
        <v>492</v>
      </c>
      <c r="C71" s="26" t="s">
        <v>581</v>
      </c>
      <c r="D71" s="23">
        <v>317</v>
      </c>
      <c r="E71" s="23" t="s">
        <v>13</v>
      </c>
      <c r="F71" s="17"/>
      <c r="G71" s="17"/>
      <c r="H71" s="17"/>
      <c r="I71" s="23"/>
    </row>
    <row r="72" spans="1:9" ht="15" customHeight="1" x14ac:dyDescent="0.25">
      <c r="A72" s="23">
        <v>6</v>
      </c>
      <c r="B72" s="23" t="s">
        <v>494</v>
      </c>
      <c r="C72" s="26" t="s">
        <v>582</v>
      </c>
      <c r="D72" s="23">
        <v>62</v>
      </c>
      <c r="E72" s="23" t="s">
        <v>13</v>
      </c>
      <c r="F72" s="17"/>
      <c r="G72" s="17"/>
      <c r="H72" s="17"/>
      <c r="I72" s="23"/>
    </row>
    <row r="73" spans="1:9" ht="15" customHeight="1" x14ac:dyDescent="0.25">
      <c r="A73" s="23">
        <v>7</v>
      </c>
      <c r="B73" s="23" t="s">
        <v>496</v>
      </c>
      <c r="C73" s="26" t="s">
        <v>583</v>
      </c>
      <c r="D73" s="23">
        <v>574</v>
      </c>
      <c r="E73" s="23" t="s">
        <v>13</v>
      </c>
      <c r="F73" s="17"/>
      <c r="G73" s="17"/>
      <c r="H73" s="17"/>
      <c r="I73" s="23"/>
    </row>
    <row r="74" spans="1:9" ht="15" customHeight="1" x14ac:dyDescent="0.25">
      <c r="A74" s="23">
        <v>8</v>
      </c>
      <c r="B74" s="23" t="s">
        <v>498</v>
      </c>
      <c r="C74" s="26" t="s">
        <v>584</v>
      </c>
      <c r="D74" s="23">
        <v>114</v>
      </c>
      <c r="E74" s="23" t="s">
        <v>13</v>
      </c>
      <c r="F74" s="17"/>
      <c r="G74" s="17"/>
      <c r="H74" s="17"/>
      <c r="I74" s="23"/>
    </row>
    <row r="75" spans="1:9" ht="15" customHeight="1" x14ac:dyDescent="0.25">
      <c r="A75" s="23">
        <v>9</v>
      </c>
      <c r="B75" s="23" t="s">
        <v>500</v>
      </c>
      <c r="C75" s="26" t="s">
        <v>585</v>
      </c>
      <c r="D75" s="23">
        <v>824</v>
      </c>
      <c r="E75" s="23" t="s">
        <v>13</v>
      </c>
      <c r="F75" s="17"/>
      <c r="G75" s="17"/>
      <c r="H75" s="17"/>
      <c r="I75" s="23"/>
    </row>
    <row r="76" spans="1:9" ht="15" customHeight="1" x14ac:dyDescent="0.25">
      <c r="A76" s="23">
        <v>10</v>
      </c>
      <c r="B76" s="23" t="s">
        <v>502</v>
      </c>
      <c r="C76" s="26" t="s">
        <v>586</v>
      </c>
      <c r="D76" s="23">
        <v>2082</v>
      </c>
      <c r="E76" s="23" t="s">
        <v>13</v>
      </c>
      <c r="F76" s="17"/>
      <c r="G76" s="17"/>
      <c r="H76" s="17"/>
      <c r="I76" s="23"/>
    </row>
    <row r="77" spans="1:9" ht="15" customHeight="1" x14ac:dyDescent="0.25">
      <c r="A77" s="23">
        <v>11</v>
      </c>
      <c r="B77" s="23" t="s">
        <v>504</v>
      </c>
      <c r="C77" s="26" t="s">
        <v>587</v>
      </c>
      <c r="D77" s="23">
        <v>1512</v>
      </c>
      <c r="E77" s="23" t="s">
        <v>13</v>
      </c>
      <c r="F77" s="17"/>
      <c r="G77" s="17"/>
      <c r="H77" s="17"/>
      <c r="I77" s="23"/>
    </row>
    <row r="78" spans="1:9" ht="15" customHeight="1" x14ac:dyDescent="0.25">
      <c r="A78" s="23">
        <v>12</v>
      </c>
      <c r="B78" s="23" t="s">
        <v>506</v>
      </c>
      <c r="C78" s="26" t="s">
        <v>588</v>
      </c>
      <c r="D78" s="23">
        <v>3574</v>
      </c>
      <c r="E78" s="23" t="s">
        <v>13</v>
      </c>
      <c r="F78" s="17"/>
      <c r="G78" s="17"/>
      <c r="H78" s="17"/>
      <c r="I78" s="23"/>
    </row>
    <row r="79" spans="1:9" ht="15" customHeight="1" x14ac:dyDescent="0.25">
      <c r="A79" s="23">
        <v>13</v>
      </c>
      <c r="B79" s="23" t="s">
        <v>508</v>
      </c>
      <c r="C79" s="26" t="s">
        <v>589</v>
      </c>
      <c r="D79" s="23">
        <v>177</v>
      </c>
      <c r="E79" s="23" t="s">
        <v>13</v>
      </c>
      <c r="F79" s="18"/>
      <c r="G79" s="18"/>
      <c r="H79" s="18"/>
      <c r="I79" s="23"/>
    </row>
    <row r="80" spans="1:9" ht="15" customHeight="1" x14ac:dyDescent="0.25">
      <c r="A80" s="19" t="s">
        <v>590</v>
      </c>
      <c r="B80" s="20"/>
      <c r="C80" s="20"/>
      <c r="D80" s="20"/>
      <c r="E80" s="20"/>
      <c r="F80" s="20"/>
      <c r="G80" s="20"/>
      <c r="H80" s="20"/>
      <c r="I80" s="21"/>
    </row>
    <row r="81" spans="1:9" ht="15" customHeight="1" x14ac:dyDescent="0.25">
      <c r="A81" s="23">
        <v>1</v>
      </c>
      <c r="B81" s="23" t="s">
        <v>481</v>
      </c>
      <c r="C81" s="26" t="s">
        <v>591</v>
      </c>
      <c r="D81" s="23">
        <v>15</v>
      </c>
      <c r="E81" s="23" t="s">
        <v>124</v>
      </c>
      <c r="F81" s="16" t="s">
        <v>483</v>
      </c>
      <c r="G81" s="16" t="s">
        <v>484</v>
      </c>
      <c r="H81" s="16" t="s">
        <v>485</v>
      </c>
      <c r="I81" s="23"/>
    </row>
    <row r="82" spans="1:9" ht="15" customHeight="1" x14ac:dyDescent="0.25">
      <c r="A82" s="23">
        <v>2</v>
      </c>
      <c r="B82" s="23" t="s">
        <v>486</v>
      </c>
      <c r="C82" s="26" t="s">
        <v>592</v>
      </c>
      <c r="D82" s="23">
        <v>235</v>
      </c>
      <c r="E82" s="23" t="s">
        <v>13</v>
      </c>
      <c r="F82" s="17"/>
      <c r="G82" s="17"/>
      <c r="H82" s="17"/>
      <c r="I82" s="23"/>
    </row>
    <row r="83" spans="1:9" ht="15" customHeight="1" x14ac:dyDescent="0.25">
      <c r="A83" s="23">
        <v>3</v>
      </c>
      <c r="B83" s="23" t="s">
        <v>488</v>
      </c>
      <c r="C83" s="26" t="s">
        <v>579</v>
      </c>
      <c r="D83" s="23">
        <v>276</v>
      </c>
      <c r="E83" s="23" t="s">
        <v>13</v>
      </c>
      <c r="F83" s="17"/>
      <c r="G83" s="17"/>
      <c r="H83" s="17"/>
      <c r="I83" s="23"/>
    </row>
    <row r="84" spans="1:9" ht="15" customHeight="1" x14ac:dyDescent="0.25">
      <c r="A84" s="23">
        <v>4</v>
      </c>
      <c r="B84" s="23" t="s">
        <v>490</v>
      </c>
      <c r="C84" s="26" t="s">
        <v>593</v>
      </c>
      <c r="D84" s="23">
        <v>557</v>
      </c>
      <c r="E84" s="23" t="s">
        <v>13</v>
      </c>
      <c r="F84" s="17"/>
      <c r="G84" s="17"/>
      <c r="H84" s="17"/>
      <c r="I84" s="23"/>
    </row>
    <row r="85" spans="1:9" ht="15" customHeight="1" x14ac:dyDescent="0.25">
      <c r="A85" s="23">
        <v>5</v>
      </c>
      <c r="B85" s="23" t="s">
        <v>492</v>
      </c>
      <c r="C85" s="26" t="s">
        <v>594</v>
      </c>
      <c r="D85" s="23">
        <v>193</v>
      </c>
      <c r="E85" s="23" t="s">
        <v>13</v>
      </c>
      <c r="F85" s="17"/>
      <c r="G85" s="17"/>
      <c r="H85" s="17"/>
      <c r="I85" s="23"/>
    </row>
    <row r="86" spans="1:9" ht="15" customHeight="1" x14ac:dyDescent="0.25">
      <c r="A86" s="23">
        <v>6</v>
      </c>
      <c r="B86" s="23" t="s">
        <v>494</v>
      </c>
      <c r="C86" s="26" t="s">
        <v>595</v>
      </c>
      <c r="D86" s="23">
        <v>341</v>
      </c>
      <c r="E86" s="23" t="s">
        <v>13</v>
      </c>
      <c r="F86" s="17"/>
      <c r="G86" s="17"/>
      <c r="H86" s="17"/>
      <c r="I86" s="23"/>
    </row>
    <row r="87" spans="1:9" ht="15" customHeight="1" x14ac:dyDescent="0.25">
      <c r="A87" s="23">
        <v>7</v>
      </c>
      <c r="B87" s="23" t="s">
        <v>496</v>
      </c>
      <c r="C87" s="26" t="s">
        <v>596</v>
      </c>
      <c r="D87" s="23">
        <v>386</v>
      </c>
      <c r="E87" s="23" t="s">
        <v>13</v>
      </c>
      <c r="F87" s="17"/>
      <c r="G87" s="17"/>
      <c r="H87" s="17"/>
      <c r="I87" s="23"/>
    </row>
    <row r="88" spans="1:9" ht="15" customHeight="1" x14ac:dyDescent="0.25">
      <c r="A88" s="23">
        <v>8</v>
      </c>
      <c r="B88" s="23" t="s">
        <v>498</v>
      </c>
      <c r="C88" s="26" t="s">
        <v>597</v>
      </c>
      <c r="D88" s="23">
        <v>1737</v>
      </c>
      <c r="E88" s="23" t="s">
        <v>13</v>
      </c>
      <c r="F88" s="17"/>
      <c r="G88" s="17"/>
      <c r="H88" s="17"/>
      <c r="I88" s="23"/>
    </row>
    <row r="89" spans="1:9" ht="15" customHeight="1" x14ac:dyDescent="0.25">
      <c r="A89" s="23">
        <v>9</v>
      </c>
      <c r="B89" s="23" t="s">
        <v>500</v>
      </c>
      <c r="C89" s="26" t="s">
        <v>598</v>
      </c>
      <c r="D89" s="23">
        <v>56</v>
      </c>
      <c r="E89" s="23" t="s">
        <v>132</v>
      </c>
      <c r="F89" s="18"/>
      <c r="G89" s="18"/>
      <c r="H89" s="18"/>
      <c r="I89" s="23"/>
    </row>
    <row r="90" spans="1:9" ht="15" customHeight="1" x14ac:dyDescent="0.25">
      <c r="A90" s="19" t="s">
        <v>599</v>
      </c>
      <c r="B90" s="20"/>
      <c r="C90" s="20"/>
      <c r="D90" s="20"/>
      <c r="E90" s="20"/>
      <c r="F90" s="20"/>
      <c r="G90" s="20"/>
      <c r="H90" s="20"/>
      <c r="I90" s="21"/>
    </row>
    <row r="91" spans="1:9" ht="15" customHeight="1" x14ac:dyDescent="0.25">
      <c r="A91" s="23">
        <v>1</v>
      </c>
      <c r="B91" s="23" t="s">
        <v>481</v>
      </c>
      <c r="C91" s="26" t="s">
        <v>600</v>
      </c>
      <c r="D91" s="23">
        <v>86</v>
      </c>
      <c r="E91" s="23" t="s">
        <v>135</v>
      </c>
      <c r="F91" s="16" t="s">
        <v>483</v>
      </c>
      <c r="G91" s="16" t="s">
        <v>484</v>
      </c>
      <c r="H91" s="16" t="s">
        <v>485</v>
      </c>
      <c r="I91" s="23"/>
    </row>
    <row r="92" spans="1:9" ht="15" customHeight="1" x14ac:dyDescent="0.25">
      <c r="A92" s="23">
        <v>3</v>
      </c>
      <c r="B92" s="23" t="s">
        <v>486</v>
      </c>
      <c r="C92" s="26" t="s">
        <v>601</v>
      </c>
      <c r="D92" s="23">
        <v>98</v>
      </c>
      <c r="E92" s="23" t="s">
        <v>137</v>
      </c>
      <c r="F92" s="17"/>
      <c r="G92" s="17"/>
      <c r="H92" s="17"/>
      <c r="I92" s="23"/>
    </row>
    <row r="93" spans="1:9" ht="15" customHeight="1" x14ac:dyDescent="0.25">
      <c r="A93" s="23">
        <v>4</v>
      </c>
      <c r="B93" s="23" t="s">
        <v>488</v>
      </c>
      <c r="C93" s="26" t="s">
        <v>602</v>
      </c>
      <c r="D93" s="23">
        <v>53</v>
      </c>
      <c r="E93" s="23" t="s">
        <v>139</v>
      </c>
      <c r="F93" s="18"/>
      <c r="G93" s="18"/>
      <c r="H93" s="18"/>
      <c r="I93" s="23"/>
    </row>
    <row r="94" spans="1:9" ht="15" customHeight="1" x14ac:dyDescent="0.25">
      <c r="A94" s="19" t="s">
        <v>603</v>
      </c>
      <c r="B94" s="20"/>
      <c r="C94" s="20"/>
      <c r="D94" s="20"/>
      <c r="E94" s="20"/>
      <c r="F94" s="20"/>
      <c r="G94" s="20"/>
      <c r="H94" s="20"/>
      <c r="I94" s="21"/>
    </row>
    <row r="95" spans="1:9" ht="15" customHeight="1" x14ac:dyDescent="0.25">
      <c r="A95" s="23">
        <v>1</v>
      </c>
      <c r="B95" s="23" t="s">
        <v>481</v>
      </c>
      <c r="C95" s="26" t="s">
        <v>604</v>
      </c>
      <c r="D95" s="23">
        <v>21</v>
      </c>
      <c r="E95" s="23" t="s">
        <v>142</v>
      </c>
      <c r="F95" s="16" t="s">
        <v>483</v>
      </c>
      <c r="G95" s="16" t="s">
        <v>484</v>
      </c>
      <c r="H95" s="16" t="s">
        <v>485</v>
      </c>
      <c r="I95" s="23"/>
    </row>
    <row r="96" spans="1:9" ht="15" customHeight="1" x14ac:dyDescent="0.25">
      <c r="A96" s="23">
        <v>3</v>
      </c>
      <c r="B96" s="23" t="s">
        <v>486</v>
      </c>
      <c r="C96" s="26" t="s">
        <v>605</v>
      </c>
      <c r="D96" s="23">
        <v>27</v>
      </c>
      <c r="E96" s="23" t="s">
        <v>144</v>
      </c>
      <c r="F96" s="17"/>
      <c r="G96" s="17"/>
      <c r="H96" s="17"/>
      <c r="I96" s="23"/>
    </row>
    <row r="97" spans="1:9" ht="15" customHeight="1" x14ac:dyDescent="0.25">
      <c r="A97" s="23">
        <v>4</v>
      </c>
      <c r="B97" s="23" t="s">
        <v>488</v>
      </c>
      <c r="C97" s="26" t="s">
        <v>606</v>
      </c>
      <c r="D97" s="23">
        <v>166</v>
      </c>
      <c r="E97" s="23" t="s">
        <v>146</v>
      </c>
      <c r="F97" s="18"/>
      <c r="G97" s="18"/>
      <c r="H97" s="18"/>
      <c r="I97" s="23"/>
    </row>
    <row r="98" spans="1:9" ht="15" customHeight="1" x14ac:dyDescent="0.25">
      <c r="A98" s="19" t="s">
        <v>607</v>
      </c>
      <c r="B98" s="20"/>
      <c r="C98" s="20"/>
      <c r="D98" s="20"/>
      <c r="E98" s="20"/>
      <c r="F98" s="20"/>
      <c r="G98" s="20"/>
      <c r="H98" s="20"/>
      <c r="I98" s="21"/>
    </row>
    <row r="99" spans="1:9" ht="15" customHeight="1" x14ac:dyDescent="0.25">
      <c r="A99" s="23">
        <v>1</v>
      </c>
      <c r="B99" s="23" t="s">
        <v>481</v>
      </c>
      <c r="C99" s="26" t="s">
        <v>608</v>
      </c>
      <c r="D99" s="23">
        <v>400</v>
      </c>
      <c r="E99" s="23" t="s">
        <v>13</v>
      </c>
      <c r="F99" s="16" t="s">
        <v>483</v>
      </c>
      <c r="G99" s="16" t="s">
        <v>484</v>
      </c>
      <c r="H99" s="16" t="s">
        <v>485</v>
      </c>
      <c r="I99" s="23"/>
    </row>
    <row r="100" spans="1:9" ht="15" customHeight="1" x14ac:dyDescent="0.25">
      <c r="A100" s="23">
        <v>2</v>
      </c>
      <c r="B100" s="23" t="s">
        <v>486</v>
      </c>
      <c r="C100" s="26" t="s">
        <v>609</v>
      </c>
      <c r="D100" s="23">
        <v>400</v>
      </c>
      <c r="E100" s="23" t="s">
        <v>13</v>
      </c>
      <c r="F100" s="17"/>
      <c r="G100" s="17"/>
      <c r="H100" s="17"/>
      <c r="I100" s="23"/>
    </row>
    <row r="101" spans="1:9" ht="15" customHeight="1" x14ac:dyDescent="0.25">
      <c r="A101" s="23">
        <v>3</v>
      </c>
      <c r="B101" s="23" t="s">
        <v>488</v>
      </c>
      <c r="C101" s="26" t="s">
        <v>610</v>
      </c>
      <c r="D101" s="23">
        <v>150</v>
      </c>
      <c r="E101" s="23" t="s">
        <v>13</v>
      </c>
      <c r="F101" s="17"/>
      <c r="G101" s="17"/>
      <c r="H101" s="17"/>
      <c r="I101" s="23"/>
    </row>
    <row r="102" spans="1:9" ht="15" customHeight="1" x14ac:dyDescent="0.25">
      <c r="A102" s="23">
        <v>4</v>
      </c>
      <c r="B102" s="23" t="s">
        <v>490</v>
      </c>
      <c r="C102" s="26" t="s">
        <v>611</v>
      </c>
      <c r="D102" s="23">
        <v>238</v>
      </c>
      <c r="E102" s="23" t="s">
        <v>13</v>
      </c>
      <c r="F102" s="17"/>
      <c r="G102" s="17"/>
      <c r="H102" s="17"/>
      <c r="I102" s="23"/>
    </row>
    <row r="103" spans="1:9" ht="15" customHeight="1" x14ac:dyDescent="0.25">
      <c r="A103" s="23">
        <v>5</v>
      </c>
      <c r="B103" s="23" t="s">
        <v>492</v>
      </c>
      <c r="C103" s="26" t="s">
        <v>612</v>
      </c>
      <c r="D103" s="23">
        <v>108</v>
      </c>
      <c r="E103" s="23" t="s">
        <v>13</v>
      </c>
      <c r="F103" s="17"/>
      <c r="G103" s="17"/>
      <c r="H103" s="17"/>
      <c r="I103" s="23"/>
    </row>
    <row r="104" spans="1:9" ht="15" customHeight="1" x14ac:dyDescent="0.25">
      <c r="A104" s="23">
        <v>6</v>
      </c>
      <c r="B104" s="23" t="s">
        <v>494</v>
      </c>
      <c r="C104" s="26" t="s">
        <v>613</v>
      </c>
      <c r="D104" s="23">
        <v>26</v>
      </c>
      <c r="E104" s="23" t="s">
        <v>13</v>
      </c>
      <c r="F104" s="17"/>
      <c r="G104" s="17"/>
      <c r="H104" s="17"/>
      <c r="I104" s="23"/>
    </row>
    <row r="105" spans="1:9" ht="15" customHeight="1" x14ac:dyDescent="0.25">
      <c r="A105" s="23">
        <v>7</v>
      </c>
      <c r="B105" s="23" t="s">
        <v>496</v>
      </c>
      <c r="C105" s="26" t="s">
        <v>614</v>
      </c>
      <c r="D105" s="23">
        <v>1365</v>
      </c>
      <c r="E105" s="23" t="s">
        <v>13</v>
      </c>
      <c r="F105" s="17"/>
      <c r="G105" s="17"/>
      <c r="H105" s="17"/>
      <c r="I105" s="23"/>
    </row>
    <row r="106" spans="1:9" ht="15" customHeight="1" x14ac:dyDescent="0.25">
      <c r="A106" s="23">
        <v>8</v>
      </c>
      <c r="B106" s="23" t="s">
        <v>498</v>
      </c>
      <c r="C106" s="26" t="s">
        <v>615</v>
      </c>
      <c r="D106" s="23">
        <v>15</v>
      </c>
      <c r="E106" s="23" t="s">
        <v>13</v>
      </c>
      <c r="F106" s="17"/>
      <c r="G106" s="17"/>
      <c r="H106" s="17"/>
      <c r="I106" s="23"/>
    </row>
    <row r="107" spans="1:9" ht="15" customHeight="1" x14ac:dyDescent="0.25">
      <c r="A107" s="23">
        <v>9</v>
      </c>
      <c r="B107" s="23" t="s">
        <v>500</v>
      </c>
      <c r="C107" s="26" t="s">
        <v>616</v>
      </c>
      <c r="D107" s="23">
        <v>206</v>
      </c>
      <c r="E107" s="23" t="s">
        <v>13</v>
      </c>
      <c r="F107" s="17"/>
      <c r="G107" s="17"/>
      <c r="H107" s="17"/>
      <c r="I107" s="23"/>
    </row>
    <row r="108" spans="1:9" ht="15" customHeight="1" x14ac:dyDescent="0.25">
      <c r="A108" s="23">
        <v>10</v>
      </c>
      <c r="B108" s="23" t="s">
        <v>502</v>
      </c>
      <c r="C108" s="26" t="s">
        <v>617</v>
      </c>
      <c r="D108" s="23">
        <v>206</v>
      </c>
      <c r="E108" s="23" t="s">
        <v>13</v>
      </c>
      <c r="F108" s="17"/>
      <c r="G108" s="17"/>
      <c r="H108" s="17"/>
      <c r="I108" s="23"/>
    </row>
    <row r="109" spans="1:9" ht="15" customHeight="1" x14ac:dyDescent="0.25">
      <c r="A109" s="23">
        <v>11</v>
      </c>
      <c r="B109" s="23" t="s">
        <v>504</v>
      </c>
      <c r="C109" s="26" t="s">
        <v>618</v>
      </c>
      <c r="D109" s="23">
        <v>118</v>
      </c>
      <c r="E109" s="23" t="s">
        <v>13</v>
      </c>
      <c r="F109" s="17"/>
      <c r="G109" s="17"/>
      <c r="H109" s="17"/>
      <c r="I109" s="23"/>
    </row>
    <row r="110" spans="1:9" ht="15" customHeight="1" x14ac:dyDescent="0.25">
      <c r="A110" s="23">
        <v>12</v>
      </c>
      <c r="B110" s="23" t="s">
        <v>506</v>
      </c>
      <c r="C110" s="26" t="s">
        <v>619</v>
      </c>
      <c r="D110" s="23">
        <v>120</v>
      </c>
      <c r="E110" s="23" t="s">
        <v>13</v>
      </c>
      <c r="F110" s="17"/>
      <c r="G110" s="17"/>
      <c r="H110" s="17"/>
      <c r="I110" s="23"/>
    </row>
    <row r="111" spans="1:9" ht="15" customHeight="1" x14ac:dyDescent="0.25">
      <c r="A111" s="23">
        <v>13</v>
      </c>
      <c r="B111" s="23" t="s">
        <v>508</v>
      </c>
      <c r="C111" s="26" t="s">
        <v>620</v>
      </c>
      <c r="D111" s="23">
        <v>130</v>
      </c>
      <c r="E111" s="23" t="s">
        <v>13</v>
      </c>
      <c r="F111" s="17"/>
      <c r="G111" s="17"/>
      <c r="H111" s="17"/>
      <c r="I111" s="23"/>
    </row>
    <row r="112" spans="1:9" ht="15" customHeight="1" x14ac:dyDescent="0.25">
      <c r="A112" s="23">
        <v>14</v>
      </c>
      <c r="B112" s="23" t="s">
        <v>510</v>
      </c>
      <c r="C112" s="26" t="s">
        <v>621</v>
      </c>
      <c r="D112" s="23">
        <v>126</v>
      </c>
      <c r="E112" s="23" t="s">
        <v>13</v>
      </c>
      <c r="F112" s="17"/>
      <c r="G112" s="17"/>
      <c r="H112" s="17"/>
      <c r="I112" s="23"/>
    </row>
    <row r="113" spans="1:9" ht="15" customHeight="1" x14ac:dyDescent="0.25">
      <c r="A113" s="23">
        <v>15</v>
      </c>
      <c r="B113" s="23" t="s">
        <v>512</v>
      </c>
      <c r="C113" s="26" t="s">
        <v>622</v>
      </c>
      <c r="D113" s="23">
        <v>360</v>
      </c>
      <c r="E113" s="23" t="s">
        <v>13</v>
      </c>
      <c r="F113" s="17"/>
      <c r="G113" s="17"/>
      <c r="H113" s="17"/>
      <c r="I113" s="23"/>
    </row>
    <row r="114" spans="1:9" ht="15" customHeight="1" x14ac:dyDescent="0.25">
      <c r="A114" s="23">
        <v>16</v>
      </c>
      <c r="B114" s="23" t="s">
        <v>514</v>
      </c>
      <c r="C114" s="26" t="s">
        <v>623</v>
      </c>
      <c r="D114" s="23">
        <v>69</v>
      </c>
      <c r="E114" s="23" t="s">
        <v>13</v>
      </c>
      <c r="F114" s="17"/>
      <c r="G114" s="17"/>
      <c r="H114" s="17"/>
      <c r="I114" s="23"/>
    </row>
    <row r="115" spans="1:9" ht="15" customHeight="1" x14ac:dyDescent="0.25">
      <c r="A115" s="23">
        <v>17</v>
      </c>
      <c r="B115" s="23" t="s">
        <v>516</v>
      </c>
      <c r="C115" s="26" t="s">
        <v>624</v>
      </c>
      <c r="D115" s="23">
        <v>60</v>
      </c>
      <c r="E115" s="23" t="s">
        <v>13</v>
      </c>
      <c r="F115" s="17"/>
      <c r="G115" s="17"/>
      <c r="H115" s="17"/>
      <c r="I115" s="23"/>
    </row>
    <row r="116" spans="1:9" ht="15" customHeight="1" x14ac:dyDescent="0.25">
      <c r="A116" s="23">
        <v>18</v>
      </c>
      <c r="B116" s="23" t="s">
        <v>518</v>
      </c>
      <c r="C116" s="26" t="s">
        <v>625</v>
      </c>
      <c r="D116" s="23">
        <v>60</v>
      </c>
      <c r="E116" s="23" t="s">
        <v>13</v>
      </c>
      <c r="F116" s="17"/>
      <c r="G116" s="17"/>
      <c r="H116" s="17"/>
      <c r="I116" s="23"/>
    </row>
    <row r="117" spans="1:9" ht="15" customHeight="1" x14ac:dyDescent="0.25">
      <c r="A117" s="23">
        <v>19</v>
      </c>
      <c r="B117" s="23" t="s">
        <v>520</v>
      </c>
      <c r="C117" s="26" t="s">
        <v>626</v>
      </c>
      <c r="D117" s="23">
        <v>10</v>
      </c>
      <c r="E117" s="23" t="s">
        <v>13</v>
      </c>
      <c r="F117" s="17"/>
      <c r="G117" s="17"/>
      <c r="H117" s="17"/>
      <c r="I117" s="23"/>
    </row>
    <row r="118" spans="1:9" ht="15" customHeight="1" x14ac:dyDescent="0.25">
      <c r="A118" s="23">
        <v>20</v>
      </c>
      <c r="B118" s="23" t="s">
        <v>522</v>
      </c>
      <c r="C118" s="26" t="s">
        <v>627</v>
      </c>
      <c r="D118" s="23">
        <v>106</v>
      </c>
      <c r="E118" s="23" t="s">
        <v>13</v>
      </c>
      <c r="F118" s="17"/>
      <c r="G118" s="17"/>
      <c r="H118" s="17"/>
      <c r="I118" s="23"/>
    </row>
    <row r="119" spans="1:9" ht="15" customHeight="1" x14ac:dyDescent="0.25">
      <c r="A119" s="23">
        <v>21</v>
      </c>
      <c r="B119" s="23" t="s">
        <v>524</v>
      </c>
      <c r="C119" s="26" t="s">
        <v>628</v>
      </c>
      <c r="D119" s="23">
        <v>118</v>
      </c>
      <c r="E119" s="23" t="s">
        <v>13</v>
      </c>
      <c r="F119" s="17"/>
      <c r="G119" s="17"/>
      <c r="H119" s="17"/>
      <c r="I119" s="23"/>
    </row>
    <row r="120" spans="1:9" ht="15" customHeight="1" x14ac:dyDescent="0.25">
      <c r="A120" s="23">
        <v>22</v>
      </c>
      <c r="B120" s="23" t="s">
        <v>526</v>
      </c>
      <c r="C120" s="26" t="s">
        <v>629</v>
      </c>
      <c r="D120" s="23">
        <v>36</v>
      </c>
      <c r="E120" s="23" t="s">
        <v>13</v>
      </c>
      <c r="F120" s="17"/>
      <c r="G120" s="17"/>
      <c r="H120" s="17"/>
      <c r="I120" s="23"/>
    </row>
    <row r="121" spans="1:9" ht="15" customHeight="1" x14ac:dyDescent="0.25">
      <c r="A121" s="23">
        <v>23</v>
      </c>
      <c r="B121" s="23" t="s">
        <v>528</v>
      </c>
      <c r="C121" s="26" t="s">
        <v>630</v>
      </c>
      <c r="D121" s="23">
        <v>110</v>
      </c>
      <c r="E121" s="23" t="s">
        <v>13</v>
      </c>
      <c r="F121" s="17"/>
      <c r="G121" s="17"/>
      <c r="H121" s="17"/>
      <c r="I121" s="23"/>
    </row>
    <row r="122" spans="1:9" ht="15" customHeight="1" x14ac:dyDescent="0.25">
      <c r="A122" s="23">
        <v>24</v>
      </c>
      <c r="B122" s="23" t="s">
        <v>530</v>
      </c>
      <c r="C122" s="26" t="s">
        <v>631</v>
      </c>
      <c r="D122" s="23">
        <v>100</v>
      </c>
      <c r="E122" s="23" t="s">
        <v>13</v>
      </c>
      <c r="F122" s="17"/>
      <c r="G122" s="17"/>
      <c r="H122" s="17"/>
      <c r="I122" s="23"/>
    </row>
    <row r="123" spans="1:9" ht="15" customHeight="1" x14ac:dyDescent="0.25">
      <c r="A123" s="23">
        <v>25</v>
      </c>
      <c r="B123" s="23" t="s">
        <v>532</v>
      </c>
      <c r="C123" s="26" t="s">
        <v>632</v>
      </c>
      <c r="D123" s="23">
        <v>100</v>
      </c>
      <c r="E123" s="23" t="s">
        <v>13</v>
      </c>
      <c r="F123" s="17"/>
      <c r="G123" s="17"/>
      <c r="H123" s="17"/>
      <c r="I123" s="23"/>
    </row>
    <row r="124" spans="1:9" ht="15" customHeight="1" x14ac:dyDescent="0.25">
      <c r="A124" s="23">
        <v>26</v>
      </c>
      <c r="B124" s="23" t="s">
        <v>534</v>
      </c>
      <c r="C124" s="26" t="s">
        <v>633</v>
      </c>
      <c r="D124" s="23">
        <v>15</v>
      </c>
      <c r="E124" s="23" t="s">
        <v>13</v>
      </c>
      <c r="F124" s="18"/>
      <c r="G124" s="18"/>
      <c r="H124" s="18"/>
      <c r="I124" s="23"/>
    </row>
    <row r="125" spans="1:9" ht="15" customHeight="1" x14ac:dyDescent="0.25">
      <c r="A125" s="19" t="s">
        <v>634</v>
      </c>
      <c r="B125" s="20"/>
      <c r="C125" s="20"/>
      <c r="D125" s="20"/>
      <c r="E125" s="20"/>
      <c r="F125" s="20"/>
      <c r="G125" s="20"/>
      <c r="H125" s="20"/>
      <c r="I125" s="21"/>
    </row>
    <row r="126" spans="1:9" ht="15" customHeight="1" x14ac:dyDescent="0.25">
      <c r="A126" s="23">
        <v>1</v>
      </c>
      <c r="B126" s="23" t="s">
        <v>481</v>
      </c>
      <c r="C126" s="26" t="s">
        <v>635</v>
      </c>
      <c r="D126" s="23">
        <v>350</v>
      </c>
      <c r="E126" s="23" t="s">
        <v>175</v>
      </c>
      <c r="F126" s="16" t="s">
        <v>483</v>
      </c>
      <c r="G126" s="16" t="s">
        <v>484</v>
      </c>
      <c r="H126" s="16" t="s">
        <v>485</v>
      </c>
      <c r="I126" s="23"/>
    </row>
    <row r="127" spans="1:9" ht="15" customHeight="1" x14ac:dyDescent="0.25">
      <c r="A127" s="23">
        <v>2</v>
      </c>
      <c r="B127" s="23" t="s">
        <v>486</v>
      </c>
      <c r="C127" s="26" t="s">
        <v>636</v>
      </c>
      <c r="D127" s="23">
        <v>570</v>
      </c>
      <c r="E127" s="23" t="s">
        <v>175</v>
      </c>
      <c r="F127" s="17"/>
      <c r="G127" s="17"/>
      <c r="H127" s="17"/>
      <c r="I127" s="23"/>
    </row>
    <row r="128" spans="1:9" ht="15" customHeight="1" x14ac:dyDescent="0.25">
      <c r="A128" s="23">
        <v>3</v>
      </c>
      <c r="B128" s="23" t="s">
        <v>488</v>
      </c>
      <c r="C128" s="26" t="s">
        <v>637</v>
      </c>
      <c r="D128" s="23">
        <v>880</v>
      </c>
      <c r="E128" s="23" t="s">
        <v>175</v>
      </c>
      <c r="F128" s="17"/>
      <c r="G128" s="17"/>
      <c r="H128" s="17"/>
      <c r="I128" s="23"/>
    </row>
    <row r="129" spans="1:9" ht="15" customHeight="1" x14ac:dyDescent="0.25">
      <c r="A129" s="23">
        <v>4</v>
      </c>
      <c r="B129" s="23" t="s">
        <v>490</v>
      </c>
      <c r="C129" s="26" t="s">
        <v>638</v>
      </c>
      <c r="D129" s="23">
        <v>1340</v>
      </c>
      <c r="E129" s="23" t="s">
        <v>132</v>
      </c>
      <c r="F129" s="17"/>
      <c r="G129" s="17"/>
      <c r="H129" s="17"/>
      <c r="I129" s="23"/>
    </row>
    <row r="130" spans="1:9" ht="15" customHeight="1" x14ac:dyDescent="0.25">
      <c r="A130" s="23">
        <v>5</v>
      </c>
      <c r="B130" s="23" t="s">
        <v>492</v>
      </c>
      <c r="C130" s="26" t="s">
        <v>639</v>
      </c>
      <c r="D130" s="23">
        <v>1280</v>
      </c>
      <c r="E130" s="23" t="s">
        <v>180</v>
      </c>
      <c r="F130" s="17"/>
      <c r="G130" s="17"/>
      <c r="H130" s="17"/>
      <c r="I130" s="23"/>
    </row>
    <row r="131" spans="1:9" ht="15" customHeight="1" x14ac:dyDescent="0.25">
      <c r="A131" s="23">
        <v>6</v>
      </c>
      <c r="B131" s="23" t="s">
        <v>494</v>
      </c>
      <c r="C131" s="26" t="s">
        <v>640</v>
      </c>
      <c r="D131" s="23">
        <v>980</v>
      </c>
      <c r="E131" s="23" t="s">
        <v>180</v>
      </c>
      <c r="F131" s="17"/>
      <c r="G131" s="17"/>
      <c r="H131" s="17"/>
      <c r="I131" s="23"/>
    </row>
    <row r="132" spans="1:9" ht="15" customHeight="1" x14ac:dyDescent="0.25">
      <c r="A132" s="23">
        <v>7</v>
      </c>
      <c r="B132" s="23" t="s">
        <v>496</v>
      </c>
      <c r="C132" s="26" t="s">
        <v>641</v>
      </c>
      <c r="D132" s="23">
        <v>770</v>
      </c>
      <c r="E132" s="23" t="s">
        <v>183</v>
      </c>
      <c r="F132" s="17"/>
      <c r="G132" s="17"/>
      <c r="H132" s="17"/>
      <c r="I132" s="23"/>
    </row>
    <row r="133" spans="1:9" ht="15" customHeight="1" x14ac:dyDescent="0.25">
      <c r="A133" s="23">
        <v>8</v>
      </c>
      <c r="B133" s="23" t="s">
        <v>498</v>
      </c>
      <c r="C133" s="26" t="s">
        <v>642</v>
      </c>
      <c r="D133" s="23">
        <v>130</v>
      </c>
      <c r="E133" s="23" t="s">
        <v>132</v>
      </c>
      <c r="F133" s="17"/>
      <c r="G133" s="17"/>
      <c r="H133" s="17"/>
      <c r="I133" s="23"/>
    </row>
    <row r="134" spans="1:9" ht="15" customHeight="1" x14ac:dyDescent="0.25">
      <c r="A134" s="23">
        <v>9</v>
      </c>
      <c r="B134" s="23" t="s">
        <v>500</v>
      </c>
      <c r="C134" s="26" t="s">
        <v>643</v>
      </c>
      <c r="D134" s="23">
        <v>430</v>
      </c>
      <c r="E134" s="23" t="s">
        <v>186</v>
      </c>
      <c r="F134" s="17"/>
      <c r="G134" s="17"/>
      <c r="H134" s="17"/>
      <c r="I134" s="23"/>
    </row>
    <row r="135" spans="1:9" ht="15" customHeight="1" x14ac:dyDescent="0.25">
      <c r="A135" s="23">
        <v>10</v>
      </c>
      <c r="B135" s="23" t="s">
        <v>502</v>
      </c>
      <c r="C135" s="26" t="s">
        <v>644</v>
      </c>
      <c r="D135" s="23">
        <v>680</v>
      </c>
      <c r="E135" s="23" t="s">
        <v>13</v>
      </c>
      <c r="F135" s="17"/>
      <c r="G135" s="17"/>
      <c r="H135" s="17"/>
      <c r="I135" s="23"/>
    </row>
    <row r="136" spans="1:9" ht="15" customHeight="1" x14ac:dyDescent="0.25">
      <c r="A136" s="23">
        <v>11</v>
      </c>
      <c r="B136" s="23" t="s">
        <v>504</v>
      </c>
      <c r="C136" s="26" t="s">
        <v>645</v>
      </c>
      <c r="D136" s="23">
        <v>280</v>
      </c>
      <c r="E136" s="23" t="s">
        <v>13</v>
      </c>
      <c r="F136" s="17"/>
      <c r="G136" s="17"/>
      <c r="H136" s="17"/>
      <c r="I136" s="23"/>
    </row>
    <row r="137" spans="1:9" ht="15" customHeight="1" x14ac:dyDescent="0.25">
      <c r="A137" s="23">
        <v>12</v>
      </c>
      <c r="B137" s="23" t="s">
        <v>506</v>
      </c>
      <c r="C137" s="26" t="s">
        <v>646</v>
      </c>
      <c r="D137" s="23">
        <v>140</v>
      </c>
      <c r="E137" s="23" t="s">
        <v>13</v>
      </c>
      <c r="F137" s="17"/>
      <c r="G137" s="17"/>
      <c r="H137" s="17"/>
      <c r="I137" s="23"/>
    </row>
    <row r="138" spans="1:9" ht="15" customHeight="1" x14ac:dyDescent="0.25">
      <c r="A138" s="23">
        <v>13</v>
      </c>
      <c r="B138" s="23" t="s">
        <v>508</v>
      </c>
      <c r="C138" s="26" t="s">
        <v>647</v>
      </c>
      <c r="D138" s="23">
        <v>220</v>
      </c>
      <c r="E138" s="23" t="s">
        <v>13</v>
      </c>
      <c r="F138" s="17"/>
      <c r="G138" s="17"/>
      <c r="H138" s="17"/>
      <c r="I138" s="23"/>
    </row>
    <row r="139" spans="1:9" ht="15" customHeight="1" x14ac:dyDescent="0.25">
      <c r="A139" s="23">
        <v>14</v>
      </c>
      <c r="B139" s="23" t="s">
        <v>510</v>
      </c>
      <c r="C139" s="26" t="s">
        <v>648</v>
      </c>
      <c r="D139" s="23">
        <v>340</v>
      </c>
      <c r="E139" s="23" t="s">
        <v>13</v>
      </c>
      <c r="F139" s="17"/>
      <c r="G139" s="17"/>
      <c r="H139" s="17"/>
      <c r="I139" s="23"/>
    </row>
    <row r="140" spans="1:9" ht="15" customHeight="1" x14ac:dyDescent="0.25">
      <c r="A140" s="23">
        <v>15</v>
      </c>
      <c r="B140" s="23" t="s">
        <v>512</v>
      </c>
      <c r="C140" s="26" t="s">
        <v>649</v>
      </c>
      <c r="D140" s="23">
        <v>430</v>
      </c>
      <c r="E140" s="23" t="s">
        <v>13</v>
      </c>
      <c r="F140" s="17"/>
      <c r="G140" s="17"/>
      <c r="H140" s="17"/>
      <c r="I140" s="23"/>
    </row>
    <row r="141" spans="1:9" ht="15" customHeight="1" x14ac:dyDescent="0.25">
      <c r="A141" s="23">
        <v>16</v>
      </c>
      <c r="B141" s="23" t="s">
        <v>514</v>
      </c>
      <c r="C141" s="26" t="s">
        <v>650</v>
      </c>
      <c r="D141" s="23">
        <v>250</v>
      </c>
      <c r="E141" s="23" t="s">
        <v>175</v>
      </c>
      <c r="F141" s="17"/>
      <c r="G141" s="17"/>
      <c r="H141" s="17"/>
      <c r="I141" s="23"/>
    </row>
    <row r="142" spans="1:9" ht="15" customHeight="1" x14ac:dyDescent="0.25">
      <c r="A142" s="23">
        <v>17</v>
      </c>
      <c r="B142" s="23" t="s">
        <v>516</v>
      </c>
      <c r="C142" s="26" t="s">
        <v>651</v>
      </c>
      <c r="D142" s="23">
        <v>1430</v>
      </c>
      <c r="E142" s="23" t="s">
        <v>13</v>
      </c>
      <c r="F142" s="17"/>
      <c r="G142" s="17"/>
      <c r="H142" s="17"/>
      <c r="I142" s="23"/>
    </row>
    <row r="143" spans="1:9" ht="15" customHeight="1" x14ac:dyDescent="0.25">
      <c r="A143" s="23">
        <v>18</v>
      </c>
      <c r="B143" s="23" t="s">
        <v>518</v>
      </c>
      <c r="C143" s="26" t="s">
        <v>652</v>
      </c>
      <c r="D143" s="23">
        <v>190</v>
      </c>
      <c r="E143" s="23" t="s">
        <v>13</v>
      </c>
      <c r="F143" s="17"/>
      <c r="G143" s="17"/>
      <c r="H143" s="17"/>
      <c r="I143" s="23"/>
    </row>
    <row r="144" spans="1:9" ht="15" customHeight="1" x14ac:dyDescent="0.25">
      <c r="A144" s="23">
        <v>19</v>
      </c>
      <c r="B144" s="23" t="s">
        <v>520</v>
      </c>
      <c r="C144" s="26" t="s">
        <v>653</v>
      </c>
      <c r="D144" s="23">
        <v>80</v>
      </c>
      <c r="E144" s="23" t="s">
        <v>175</v>
      </c>
      <c r="F144" s="18"/>
      <c r="G144" s="18"/>
      <c r="H144" s="18"/>
      <c r="I144" s="23"/>
    </row>
    <row r="145" spans="1:9" ht="15" customHeight="1" x14ac:dyDescent="0.25">
      <c r="A145" s="19" t="s">
        <v>654</v>
      </c>
      <c r="B145" s="20"/>
      <c r="C145" s="20"/>
      <c r="D145" s="20"/>
      <c r="E145" s="20"/>
      <c r="F145" s="20"/>
      <c r="G145" s="20"/>
      <c r="H145" s="20"/>
      <c r="I145" s="21"/>
    </row>
    <row r="146" spans="1:9" ht="15" customHeight="1" x14ac:dyDescent="0.25">
      <c r="A146" s="23">
        <v>1</v>
      </c>
      <c r="B146" s="23" t="s">
        <v>481</v>
      </c>
      <c r="C146" s="26" t="s">
        <v>655</v>
      </c>
      <c r="D146" s="23">
        <v>183</v>
      </c>
      <c r="E146" s="23" t="s">
        <v>13</v>
      </c>
      <c r="F146" s="16" t="s">
        <v>483</v>
      </c>
      <c r="G146" s="16" t="s">
        <v>484</v>
      </c>
      <c r="H146" s="16" t="s">
        <v>485</v>
      </c>
      <c r="I146" s="23"/>
    </row>
    <row r="147" spans="1:9" ht="15" customHeight="1" x14ac:dyDescent="0.25">
      <c r="A147" s="23">
        <v>2</v>
      </c>
      <c r="B147" s="23" t="s">
        <v>486</v>
      </c>
      <c r="C147" s="26" t="s">
        <v>656</v>
      </c>
      <c r="D147" s="23">
        <v>29</v>
      </c>
      <c r="E147" s="23" t="s">
        <v>201</v>
      </c>
      <c r="F147" s="17"/>
      <c r="G147" s="17"/>
      <c r="H147" s="17"/>
      <c r="I147" s="23"/>
    </row>
    <row r="148" spans="1:9" ht="15" customHeight="1" x14ac:dyDescent="0.25">
      <c r="A148" s="23">
        <v>3</v>
      </c>
      <c r="B148" s="23" t="s">
        <v>488</v>
      </c>
      <c r="C148" s="26" t="s">
        <v>657</v>
      </c>
      <c r="D148" s="23">
        <v>231</v>
      </c>
      <c r="E148" s="23" t="s">
        <v>201</v>
      </c>
      <c r="F148" s="17"/>
      <c r="G148" s="17"/>
      <c r="H148" s="17"/>
      <c r="I148" s="23"/>
    </row>
    <row r="149" spans="1:9" ht="15" customHeight="1" x14ac:dyDescent="0.25">
      <c r="A149" s="23">
        <v>4</v>
      </c>
      <c r="B149" s="23" t="s">
        <v>490</v>
      </c>
      <c r="C149" s="26" t="s">
        <v>658</v>
      </c>
      <c r="D149" s="23">
        <v>507</v>
      </c>
      <c r="E149" s="23" t="s">
        <v>13</v>
      </c>
      <c r="F149" s="17"/>
      <c r="G149" s="17"/>
      <c r="H149" s="17"/>
      <c r="I149" s="23"/>
    </row>
    <row r="150" spans="1:9" ht="15" customHeight="1" x14ac:dyDescent="0.25">
      <c r="A150" s="23">
        <v>5</v>
      </c>
      <c r="B150" s="23" t="s">
        <v>492</v>
      </c>
      <c r="C150" s="26" t="s">
        <v>659</v>
      </c>
      <c r="D150" s="23">
        <v>109</v>
      </c>
      <c r="E150" s="23" t="s">
        <v>13</v>
      </c>
      <c r="F150" s="17"/>
      <c r="G150" s="17"/>
      <c r="H150" s="17"/>
      <c r="I150" s="23"/>
    </row>
    <row r="151" spans="1:9" ht="15" customHeight="1" x14ac:dyDescent="0.25">
      <c r="A151" s="23">
        <v>6</v>
      </c>
      <c r="B151" s="23" t="s">
        <v>494</v>
      </c>
      <c r="C151" s="26" t="s">
        <v>660</v>
      </c>
      <c r="D151" s="23">
        <v>181</v>
      </c>
      <c r="E151" s="23" t="s">
        <v>13</v>
      </c>
      <c r="F151" s="17"/>
      <c r="G151" s="17"/>
      <c r="H151" s="17"/>
      <c r="I151" s="23"/>
    </row>
    <row r="152" spans="1:9" ht="15" customHeight="1" x14ac:dyDescent="0.25">
      <c r="A152" s="23">
        <v>7</v>
      </c>
      <c r="B152" s="23" t="s">
        <v>496</v>
      </c>
      <c r="C152" s="26" t="s">
        <v>661</v>
      </c>
      <c r="D152" s="23">
        <v>246</v>
      </c>
      <c r="E152" s="23" t="s">
        <v>13</v>
      </c>
      <c r="F152" s="17"/>
      <c r="G152" s="17"/>
      <c r="H152" s="17"/>
      <c r="I152" s="23"/>
    </row>
    <row r="153" spans="1:9" ht="15" customHeight="1" x14ac:dyDescent="0.25">
      <c r="A153" s="23">
        <v>8</v>
      </c>
      <c r="B153" s="23" t="s">
        <v>498</v>
      </c>
      <c r="C153" s="26" t="s">
        <v>662</v>
      </c>
      <c r="D153" s="23">
        <v>37</v>
      </c>
      <c r="E153" s="23" t="s">
        <v>13</v>
      </c>
      <c r="F153" s="17"/>
      <c r="G153" s="17"/>
      <c r="H153" s="17"/>
      <c r="I153" s="23"/>
    </row>
    <row r="154" spans="1:9" ht="15" customHeight="1" x14ac:dyDescent="0.25">
      <c r="A154" s="23">
        <v>9</v>
      </c>
      <c r="B154" s="23" t="s">
        <v>500</v>
      </c>
      <c r="C154" s="26" t="s">
        <v>663</v>
      </c>
      <c r="D154" s="23">
        <v>201</v>
      </c>
      <c r="E154" s="23" t="s">
        <v>13</v>
      </c>
      <c r="F154" s="17"/>
      <c r="G154" s="17"/>
      <c r="H154" s="17"/>
      <c r="I154" s="23"/>
    </row>
    <row r="155" spans="1:9" ht="15" customHeight="1" x14ac:dyDescent="0.25">
      <c r="A155" s="23">
        <v>10</v>
      </c>
      <c r="B155" s="23" t="s">
        <v>502</v>
      </c>
      <c r="C155" s="26" t="s">
        <v>664</v>
      </c>
      <c r="D155" s="23">
        <v>611</v>
      </c>
      <c r="E155" s="23" t="s">
        <v>13</v>
      </c>
      <c r="F155" s="17"/>
      <c r="G155" s="17"/>
      <c r="H155" s="17"/>
      <c r="I155" s="23"/>
    </row>
    <row r="156" spans="1:9" ht="15" customHeight="1" x14ac:dyDescent="0.25">
      <c r="A156" s="23">
        <v>11</v>
      </c>
      <c r="B156" s="23" t="s">
        <v>504</v>
      </c>
      <c r="C156" s="26" t="s">
        <v>665</v>
      </c>
      <c r="D156" s="23">
        <v>204</v>
      </c>
      <c r="E156" s="23" t="s">
        <v>13</v>
      </c>
      <c r="F156" s="17"/>
      <c r="G156" s="17"/>
      <c r="H156" s="17"/>
      <c r="I156" s="23"/>
    </row>
    <row r="157" spans="1:9" ht="15" customHeight="1" x14ac:dyDescent="0.25">
      <c r="A157" s="23">
        <v>12</v>
      </c>
      <c r="B157" s="23" t="s">
        <v>506</v>
      </c>
      <c r="C157" s="26" t="s">
        <v>666</v>
      </c>
      <c r="D157" s="23">
        <v>161</v>
      </c>
      <c r="E157" s="23" t="s">
        <v>13</v>
      </c>
      <c r="F157" s="17"/>
      <c r="G157" s="17"/>
      <c r="H157" s="17"/>
      <c r="I157" s="23"/>
    </row>
    <row r="158" spans="1:9" ht="15" customHeight="1" x14ac:dyDescent="0.25">
      <c r="A158" s="23">
        <v>13</v>
      </c>
      <c r="B158" s="23" t="s">
        <v>508</v>
      </c>
      <c r="C158" s="26" t="s">
        <v>667</v>
      </c>
      <c r="D158" s="23">
        <v>63</v>
      </c>
      <c r="E158" s="23" t="s">
        <v>13</v>
      </c>
      <c r="F158" s="17"/>
      <c r="G158" s="17"/>
      <c r="H158" s="17"/>
      <c r="I158" s="23"/>
    </row>
    <row r="159" spans="1:9" ht="15" customHeight="1" x14ac:dyDescent="0.25">
      <c r="A159" s="23">
        <v>14</v>
      </c>
      <c r="B159" s="23" t="s">
        <v>510</v>
      </c>
      <c r="C159" s="26" t="s">
        <v>668</v>
      </c>
      <c r="D159" s="23">
        <v>41</v>
      </c>
      <c r="E159" s="23" t="s">
        <v>13</v>
      </c>
      <c r="F159" s="17"/>
      <c r="G159" s="17"/>
      <c r="H159" s="17"/>
      <c r="I159" s="23"/>
    </row>
    <row r="160" spans="1:9" ht="15" customHeight="1" x14ac:dyDescent="0.25">
      <c r="A160" s="23">
        <v>15</v>
      </c>
      <c r="B160" s="23" t="s">
        <v>512</v>
      </c>
      <c r="C160" s="26" t="s">
        <v>669</v>
      </c>
      <c r="D160" s="23">
        <v>39</v>
      </c>
      <c r="E160" s="23" t="s">
        <v>13</v>
      </c>
      <c r="F160" s="17"/>
      <c r="G160" s="17"/>
      <c r="H160" s="17"/>
      <c r="I160" s="23"/>
    </row>
    <row r="161" spans="1:9" ht="15" customHeight="1" x14ac:dyDescent="0.25">
      <c r="A161" s="23">
        <v>19</v>
      </c>
      <c r="B161" s="23" t="s">
        <v>514</v>
      </c>
      <c r="C161" s="26" t="s">
        <v>670</v>
      </c>
      <c r="D161" s="23">
        <v>51</v>
      </c>
      <c r="E161" s="23" t="s">
        <v>13</v>
      </c>
      <c r="F161" s="17"/>
      <c r="G161" s="17"/>
      <c r="H161" s="17"/>
      <c r="I161" s="23"/>
    </row>
    <row r="162" spans="1:9" ht="15" customHeight="1" x14ac:dyDescent="0.25">
      <c r="A162" s="23">
        <v>20</v>
      </c>
      <c r="B162" s="23" t="s">
        <v>516</v>
      </c>
      <c r="C162" s="26" t="s">
        <v>671</v>
      </c>
      <c r="D162" s="23">
        <v>84</v>
      </c>
      <c r="E162" s="23" t="s">
        <v>13</v>
      </c>
      <c r="F162" s="17"/>
      <c r="G162" s="17"/>
      <c r="H162" s="17"/>
      <c r="I162" s="23"/>
    </row>
    <row r="163" spans="1:9" ht="15" customHeight="1" x14ac:dyDescent="0.25">
      <c r="A163" s="23">
        <v>22</v>
      </c>
      <c r="B163" s="23" t="s">
        <v>518</v>
      </c>
      <c r="C163" s="26" t="s">
        <v>672</v>
      </c>
      <c r="D163" s="23">
        <v>372</v>
      </c>
      <c r="E163" s="23" t="s">
        <v>13</v>
      </c>
      <c r="F163" s="17"/>
      <c r="G163" s="17"/>
      <c r="H163" s="17"/>
      <c r="I163" s="23"/>
    </row>
    <row r="164" spans="1:9" ht="15" customHeight="1" x14ac:dyDescent="0.25">
      <c r="A164" s="23">
        <v>23</v>
      </c>
      <c r="B164" s="23" t="s">
        <v>520</v>
      </c>
      <c r="C164" s="26" t="s">
        <v>673</v>
      </c>
      <c r="D164" s="23">
        <v>32</v>
      </c>
      <c r="E164" s="23" t="s">
        <v>226</v>
      </c>
      <c r="F164" s="17"/>
      <c r="G164" s="17"/>
      <c r="H164" s="17"/>
      <c r="I164" s="23"/>
    </row>
    <row r="165" spans="1:9" ht="15" customHeight="1" x14ac:dyDescent="0.25">
      <c r="A165" s="23">
        <v>24</v>
      </c>
      <c r="B165" s="23" t="s">
        <v>522</v>
      </c>
      <c r="C165" s="26" t="s">
        <v>674</v>
      </c>
      <c r="D165" s="23">
        <v>27</v>
      </c>
      <c r="E165" s="23" t="s">
        <v>13</v>
      </c>
      <c r="F165" s="17"/>
      <c r="G165" s="17"/>
      <c r="H165" s="17"/>
      <c r="I165" s="23"/>
    </row>
    <row r="166" spans="1:9" ht="15" customHeight="1" x14ac:dyDescent="0.25">
      <c r="A166" s="23">
        <v>26</v>
      </c>
      <c r="B166" s="23" t="s">
        <v>524</v>
      </c>
      <c r="C166" s="26" t="s">
        <v>675</v>
      </c>
      <c r="D166" s="23">
        <v>87</v>
      </c>
      <c r="E166" s="23" t="s">
        <v>13</v>
      </c>
      <c r="F166" s="17"/>
      <c r="G166" s="17"/>
      <c r="H166" s="17"/>
      <c r="I166" s="23"/>
    </row>
    <row r="167" spans="1:9" ht="15" customHeight="1" x14ac:dyDescent="0.25">
      <c r="A167" s="23">
        <v>27</v>
      </c>
      <c r="B167" s="23" t="s">
        <v>526</v>
      </c>
      <c r="C167" s="26" t="s">
        <v>676</v>
      </c>
      <c r="D167" s="23">
        <v>94</v>
      </c>
      <c r="E167" s="23" t="s">
        <v>13</v>
      </c>
      <c r="F167" s="18"/>
      <c r="G167" s="18"/>
      <c r="H167" s="18"/>
      <c r="I167" s="23"/>
    </row>
    <row r="168" spans="1:9" ht="15" customHeight="1" x14ac:dyDescent="0.25">
      <c r="A168" s="19" t="s">
        <v>677</v>
      </c>
      <c r="B168" s="20"/>
      <c r="C168" s="20"/>
      <c r="D168" s="20"/>
      <c r="E168" s="20"/>
      <c r="F168" s="20"/>
      <c r="G168" s="20"/>
      <c r="H168" s="20"/>
      <c r="I168" s="21"/>
    </row>
    <row r="169" spans="1:9" ht="15" customHeight="1" x14ac:dyDescent="0.25">
      <c r="A169" s="23">
        <v>1</v>
      </c>
      <c r="B169" s="23" t="s">
        <v>481</v>
      </c>
      <c r="C169" s="26" t="s">
        <v>678</v>
      </c>
      <c r="D169" s="22">
        <v>104</v>
      </c>
      <c r="E169" s="22" t="s">
        <v>13</v>
      </c>
      <c r="F169" s="16" t="s">
        <v>483</v>
      </c>
      <c r="G169" s="16" t="s">
        <v>484</v>
      </c>
      <c r="H169" s="16" t="s">
        <v>485</v>
      </c>
      <c r="I169" s="23"/>
    </row>
    <row r="170" spans="1:9" ht="15" customHeight="1" x14ac:dyDescent="0.25">
      <c r="A170" s="23">
        <v>2</v>
      </c>
      <c r="B170" s="23" t="s">
        <v>486</v>
      </c>
      <c r="C170" s="26" t="s">
        <v>679</v>
      </c>
      <c r="D170" s="22">
        <v>29</v>
      </c>
      <c r="E170" s="22" t="s">
        <v>13</v>
      </c>
      <c r="F170" s="17"/>
      <c r="G170" s="17"/>
      <c r="H170" s="17"/>
      <c r="I170" s="23"/>
    </row>
    <row r="171" spans="1:9" ht="15" customHeight="1" x14ac:dyDescent="0.25">
      <c r="A171" s="23">
        <v>3</v>
      </c>
      <c r="B171" s="23" t="s">
        <v>488</v>
      </c>
      <c r="C171" s="26" t="s">
        <v>680</v>
      </c>
      <c r="D171" s="22">
        <v>109</v>
      </c>
      <c r="E171" s="22" t="s">
        <v>13</v>
      </c>
      <c r="F171" s="17"/>
      <c r="G171" s="17"/>
      <c r="H171" s="17"/>
      <c r="I171" s="23"/>
    </row>
    <row r="172" spans="1:9" ht="15" customHeight="1" x14ac:dyDescent="0.25">
      <c r="A172" s="23">
        <v>4</v>
      </c>
      <c r="B172" s="23" t="s">
        <v>490</v>
      </c>
      <c r="C172" s="26" t="s">
        <v>681</v>
      </c>
      <c r="D172" s="22">
        <v>82</v>
      </c>
      <c r="E172" s="22" t="s">
        <v>13</v>
      </c>
      <c r="F172" s="17"/>
      <c r="G172" s="17"/>
      <c r="H172" s="17"/>
      <c r="I172" s="23"/>
    </row>
    <row r="173" spans="1:9" ht="15" customHeight="1" x14ac:dyDescent="0.25">
      <c r="A173" s="23">
        <v>5</v>
      </c>
      <c r="B173" s="23" t="s">
        <v>492</v>
      </c>
      <c r="C173" s="26" t="s">
        <v>682</v>
      </c>
      <c r="D173" s="22">
        <v>61</v>
      </c>
      <c r="E173" s="22" t="s">
        <v>13</v>
      </c>
      <c r="F173" s="17"/>
      <c r="G173" s="17"/>
      <c r="H173" s="17"/>
      <c r="I173" s="23"/>
    </row>
    <row r="174" spans="1:9" ht="15" customHeight="1" x14ac:dyDescent="0.25">
      <c r="A174" s="23">
        <v>6</v>
      </c>
      <c r="B174" s="23" t="s">
        <v>494</v>
      </c>
      <c r="C174" s="26" t="s">
        <v>683</v>
      </c>
      <c r="D174" s="22">
        <v>20</v>
      </c>
      <c r="E174" s="22" t="s">
        <v>13</v>
      </c>
      <c r="F174" s="17"/>
      <c r="G174" s="17"/>
      <c r="H174" s="17"/>
      <c r="I174" s="23"/>
    </row>
    <row r="175" spans="1:9" ht="15" customHeight="1" x14ac:dyDescent="0.25">
      <c r="A175" s="23">
        <v>7</v>
      </c>
      <c r="B175" s="23" t="s">
        <v>496</v>
      </c>
      <c r="C175" s="26" t="s">
        <v>684</v>
      </c>
      <c r="D175" s="22">
        <v>54</v>
      </c>
      <c r="E175" s="22" t="s">
        <v>13</v>
      </c>
      <c r="F175" s="17"/>
      <c r="G175" s="17"/>
      <c r="H175" s="17"/>
      <c r="I175" s="23"/>
    </row>
    <row r="176" spans="1:9" ht="15" customHeight="1" x14ac:dyDescent="0.25">
      <c r="A176" s="23">
        <v>8</v>
      </c>
      <c r="B176" s="23" t="s">
        <v>498</v>
      </c>
      <c r="C176" s="26" t="s">
        <v>685</v>
      </c>
      <c r="D176" s="22">
        <v>23</v>
      </c>
      <c r="E176" s="22" t="s">
        <v>13</v>
      </c>
      <c r="F176" s="17"/>
      <c r="G176" s="17"/>
      <c r="H176" s="17"/>
      <c r="I176" s="23"/>
    </row>
    <row r="177" spans="1:9" ht="15" customHeight="1" x14ac:dyDescent="0.25">
      <c r="A177" s="23">
        <v>9</v>
      </c>
      <c r="B177" s="23" t="s">
        <v>500</v>
      </c>
      <c r="C177" s="26" t="s">
        <v>676</v>
      </c>
      <c r="D177" s="22">
        <v>191</v>
      </c>
      <c r="E177" s="22" t="s">
        <v>13</v>
      </c>
      <c r="F177" s="17"/>
      <c r="G177" s="17"/>
      <c r="H177" s="17"/>
      <c r="I177" s="23"/>
    </row>
    <row r="178" spans="1:9" ht="15" customHeight="1" x14ac:dyDescent="0.25">
      <c r="A178" s="23">
        <v>10</v>
      </c>
      <c r="B178" s="23" t="s">
        <v>502</v>
      </c>
      <c r="C178" s="26" t="s">
        <v>686</v>
      </c>
      <c r="D178" s="22">
        <v>22</v>
      </c>
      <c r="E178" s="22" t="s">
        <v>13</v>
      </c>
      <c r="F178" s="17"/>
      <c r="G178" s="17"/>
      <c r="H178" s="17"/>
      <c r="I178" s="23"/>
    </row>
    <row r="179" spans="1:9" ht="15" customHeight="1" x14ac:dyDescent="0.25">
      <c r="A179" s="23">
        <v>11</v>
      </c>
      <c r="B179" s="23" t="s">
        <v>504</v>
      </c>
      <c r="C179" s="26" t="s">
        <v>687</v>
      </c>
      <c r="D179" s="22">
        <v>43</v>
      </c>
      <c r="E179" s="22" t="s">
        <v>13</v>
      </c>
      <c r="F179" s="17"/>
      <c r="G179" s="17"/>
      <c r="H179" s="17"/>
      <c r="I179" s="23"/>
    </row>
    <row r="180" spans="1:9" ht="15" customHeight="1" x14ac:dyDescent="0.25">
      <c r="A180" s="23">
        <v>12</v>
      </c>
      <c r="B180" s="23" t="s">
        <v>506</v>
      </c>
      <c r="C180" s="26" t="s">
        <v>688</v>
      </c>
      <c r="D180" s="22">
        <v>13</v>
      </c>
      <c r="E180" s="22" t="s">
        <v>13</v>
      </c>
      <c r="F180" s="17"/>
      <c r="G180" s="17"/>
      <c r="H180" s="17"/>
      <c r="I180" s="23"/>
    </row>
    <row r="181" spans="1:9" ht="15" customHeight="1" x14ac:dyDescent="0.25">
      <c r="A181" s="23">
        <v>13</v>
      </c>
      <c r="B181" s="23" t="s">
        <v>508</v>
      </c>
      <c r="C181" s="26" t="s">
        <v>689</v>
      </c>
      <c r="D181" s="22">
        <v>207</v>
      </c>
      <c r="E181" s="22" t="s">
        <v>13</v>
      </c>
      <c r="F181" s="17"/>
      <c r="G181" s="17"/>
      <c r="H181" s="17"/>
      <c r="I181" s="23"/>
    </row>
    <row r="182" spans="1:9" ht="15" customHeight="1" x14ac:dyDescent="0.25">
      <c r="A182" s="23">
        <v>14</v>
      </c>
      <c r="B182" s="23" t="s">
        <v>510</v>
      </c>
      <c r="C182" s="26" t="s">
        <v>690</v>
      </c>
      <c r="D182" s="22">
        <v>28</v>
      </c>
      <c r="E182" s="22" t="s">
        <v>13</v>
      </c>
      <c r="F182" s="17"/>
      <c r="G182" s="17"/>
      <c r="H182" s="17"/>
      <c r="I182" s="23"/>
    </row>
    <row r="183" spans="1:9" ht="15" customHeight="1" x14ac:dyDescent="0.25">
      <c r="A183" s="23">
        <v>15</v>
      </c>
      <c r="B183" s="23" t="s">
        <v>512</v>
      </c>
      <c r="C183" s="26" t="s">
        <v>691</v>
      </c>
      <c r="D183" s="22">
        <v>772</v>
      </c>
      <c r="E183" s="22" t="s">
        <v>13</v>
      </c>
      <c r="F183" s="18"/>
      <c r="G183" s="18"/>
      <c r="H183" s="18"/>
      <c r="I183" s="23"/>
    </row>
    <row r="184" spans="1:9" ht="15" customHeight="1" x14ac:dyDescent="0.25">
      <c r="A184" s="19" t="s">
        <v>692</v>
      </c>
      <c r="B184" s="20"/>
      <c r="C184" s="20"/>
      <c r="D184" s="20"/>
      <c r="E184" s="20"/>
      <c r="F184" s="20"/>
      <c r="G184" s="20"/>
      <c r="H184" s="20"/>
      <c r="I184" s="21"/>
    </row>
    <row r="185" spans="1:9" ht="15" customHeight="1" x14ac:dyDescent="0.25">
      <c r="A185" s="23">
        <v>1</v>
      </c>
      <c r="B185" s="23" t="s">
        <v>481</v>
      </c>
      <c r="C185" s="26" t="s">
        <v>693</v>
      </c>
      <c r="D185" s="23">
        <v>200</v>
      </c>
      <c r="E185" s="23" t="s">
        <v>246</v>
      </c>
      <c r="F185" s="16" t="s">
        <v>483</v>
      </c>
      <c r="G185" s="16" t="s">
        <v>484</v>
      </c>
      <c r="H185" s="16" t="s">
        <v>485</v>
      </c>
      <c r="I185" s="23"/>
    </row>
    <row r="186" spans="1:9" ht="15" customHeight="1" x14ac:dyDescent="0.25">
      <c r="A186" s="23">
        <v>2</v>
      </c>
      <c r="B186" s="23" t="s">
        <v>486</v>
      </c>
      <c r="C186" s="26" t="s">
        <v>694</v>
      </c>
      <c r="D186" s="23">
        <v>150</v>
      </c>
      <c r="E186" s="23" t="s">
        <v>13</v>
      </c>
      <c r="F186" s="17"/>
      <c r="G186" s="17"/>
      <c r="H186" s="17"/>
      <c r="I186" s="23"/>
    </row>
    <row r="187" spans="1:9" ht="15" customHeight="1" x14ac:dyDescent="0.25">
      <c r="A187" s="23">
        <v>3</v>
      </c>
      <c r="B187" s="23" t="s">
        <v>488</v>
      </c>
      <c r="C187" s="26" t="s">
        <v>695</v>
      </c>
      <c r="D187" s="23">
        <v>50</v>
      </c>
      <c r="E187" s="23" t="s">
        <v>249</v>
      </c>
      <c r="F187" s="17"/>
      <c r="G187" s="17"/>
      <c r="H187" s="17"/>
      <c r="I187" s="23"/>
    </row>
    <row r="188" spans="1:9" ht="15" customHeight="1" x14ac:dyDescent="0.25">
      <c r="A188" s="23">
        <v>4</v>
      </c>
      <c r="B188" s="23" t="s">
        <v>490</v>
      </c>
      <c r="C188" s="26" t="s">
        <v>696</v>
      </c>
      <c r="D188" s="23">
        <v>100</v>
      </c>
      <c r="E188" s="23" t="s">
        <v>251</v>
      </c>
      <c r="F188" s="17"/>
      <c r="G188" s="17"/>
      <c r="H188" s="17"/>
      <c r="I188" s="23"/>
    </row>
    <row r="189" spans="1:9" ht="15" customHeight="1" x14ac:dyDescent="0.25">
      <c r="A189" s="23">
        <v>5</v>
      </c>
      <c r="B189" s="23" t="s">
        <v>492</v>
      </c>
      <c r="C189" s="26" t="s">
        <v>697</v>
      </c>
      <c r="D189" s="23">
        <v>100</v>
      </c>
      <c r="E189" s="23" t="s">
        <v>13</v>
      </c>
      <c r="F189" s="17"/>
      <c r="G189" s="17"/>
      <c r="H189" s="17"/>
      <c r="I189" s="23"/>
    </row>
    <row r="190" spans="1:9" ht="15" customHeight="1" x14ac:dyDescent="0.25">
      <c r="A190" s="23">
        <v>6</v>
      </c>
      <c r="B190" s="23" t="s">
        <v>494</v>
      </c>
      <c r="C190" s="26" t="s">
        <v>698</v>
      </c>
      <c r="D190" s="23">
        <v>100</v>
      </c>
      <c r="E190" s="23" t="s">
        <v>254</v>
      </c>
      <c r="F190" s="17"/>
      <c r="G190" s="17"/>
      <c r="H190" s="17"/>
      <c r="I190" s="23"/>
    </row>
    <row r="191" spans="1:9" ht="15" customHeight="1" x14ac:dyDescent="0.25">
      <c r="A191" s="23">
        <v>7</v>
      </c>
      <c r="B191" s="23" t="s">
        <v>496</v>
      </c>
      <c r="C191" s="26" t="s">
        <v>699</v>
      </c>
      <c r="D191" s="23">
        <v>200</v>
      </c>
      <c r="E191" s="23" t="s">
        <v>13</v>
      </c>
      <c r="F191" s="17"/>
      <c r="G191" s="17"/>
      <c r="H191" s="17"/>
      <c r="I191" s="23"/>
    </row>
    <row r="192" spans="1:9" ht="15" customHeight="1" x14ac:dyDescent="0.25">
      <c r="A192" s="23">
        <v>8</v>
      </c>
      <c r="B192" s="23" t="s">
        <v>498</v>
      </c>
      <c r="C192" s="26" t="s">
        <v>700</v>
      </c>
      <c r="D192" s="23">
        <v>100</v>
      </c>
      <c r="E192" s="23" t="s">
        <v>13</v>
      </c>
      <c r="F192" s="17"/>
      <c r="G192" s="17"/>
      <c r="H192" s="17"/>
      <c r="I192" s="23"/>
    </row>
    <row r="193" spans="1:9" ht="15" customHeight="1" x14ac:dyDescent="0.25">
      <c r="A193" s="23">
        <v>9</v>
      </c>
      <c r="B193" s="23" t="s">
        <v>500</v>
      </c>
      <c r="C193" s="26" t="s">
        <v>701</v>
      </c>
      <c r="D193" s="23">
        <v>200</v>
      </c>
      <c r="E193" s="23" t="s">
        <v>13</v>
      </c>
      <c r="F193" s="17"/>
      <c r="G193" s="17"/>
      <c r="H193" s="17"/>
      <c r="I193" s="23"/>
    </row>
    <row r="194" spans="1:9" ht="15" customHeight="1" x14ac:dyDescent="0.25">
      <c r="A194" s="23">
        <v>10</v>
      </c>
      <c r="B194" s="23" t="s">
        <v>502</v>
      </c>
      <c r="C194" s="26" t="s">
        <v>702</v>
      </c>
      <c r="D194" s="23">
        <v>200</v>
      </c>
      <c r="E194" s="23" t="s">
        <v>13</v>
      </c>
      <c r="F194" s="17"/>
      <c r="G194" s="17"/>
      <c r="H194" s="17"/>
      <c r="I194" s="23"/>
    </row>
    <row r="195" spans="1:9" ht="15" customHeight="1" x14ac:dyDescent="0.25">
      <c r="A195" s="23">
        <v>11</v>
      </c>
      <c r="B195" s="23" t="s">
        <v>504</v>
      </c>
      <c r="C195" s="26" t="s">
        <v>703</v>
      </c>
      <c r="D195" s="23">
        <v>100</v>
      </c>
      <c r="E195" s="23" t="s">
        <v>260</v>
      </c>
      <c r="F195" s="17"/>
      <c r="G195" s="17"/>
      <c r="H195" s="17"/>
      <c r="I195" s="23"/>
    </row>
    <row r="196" spans="1:9" ht="15" customHeight="1" x14ac:dyDescent="0.25">
      <c r="A196" s="23">
        <v>12</v>
      </c>
      <c r="B196" s="23" t="s">
        <v>506</v>
      </c>
      <c r="C196" s="26" t="s">
        <v>704</v>
      </c>
      <c r="D196" s="23">
        <v>50</v>
      </c>
      <c r="E196" s="23" t="s">
        <v>262</v>
      </c>
      <c r="F196" s="17"/>
      <c r="G196" s="17"/>
      <c r="H196" s="17"/>
      <c r="I196" s="23"/>
    </row>
    <row r="197" spans="1:9" ht="15" customHeight="1" x14ac:dyDescent="0.25">
      <c r="A197" s="23">
        <v>13</v>
      </c>
      <c r="B197" s="23" t="s">
        <v>508</v>
      </c>
      <c r="C197" s="26" t="s">
        <v>705</v>
      </c>
      <c r="D197" s="23">
        <v>200</v>
      </c>
      <c r="E197" s="23" t="s">
        <v>13</v>
      </c>
      <c r="F197" s="17"/>
      <c r="G197" s="17"/>
      <c r="H197" s="17"/>
      <c r="I197" s="23"/>
    </row>
    <row r="198" spans="1:9" ht="15" customHeight="1" x14ac:dyDescent="0.25">
      <c r="A198" s="23">
        <v>14</v>
      </c>
      <c r="B198" s="23" t="s">
        <v>510</v>
      </c>
      <c r="C198" s="26" t="s">
        <v>706</v>
      </c>
      <c r="D198" s="23">
        <v>100</v>
      </c>
      <c r="E198" s="23" t="s">
        <v>251</v>
      </c>
      <c r="F198" s="17"/>
      <c r="G198" s="17"/>
      <c r="H198" s="17"/>
      <c r="I198" s="23"/>
    </row>
    <row r="199" spans="1:9" ht="15" customHeight="1" x14ac:dyDescent="0.25">
      <c r="A199" s="23">
        <v>15</v>
      </c>
      <c r="B199" s="23" t="s">
        <v>512</v>
      </c>
      <c r="C199" s="26" t="s">
        <v>707</v>
      </c>
      <c r="D199" s="23">
        <v>300</v>
      </c>
      <c r="E199" s="23" t="s">
        <v>13</v>
      </c>
      <c r="F199" s="17"/>
      <c r="G199" s="17"/>
      <c r="H199" s="17"/>
      <c r="I199" s="23"/>
    </row>
    <row r="200" spans="1:9" ht="15" customHeight="1" x14ac:dyDescent="0.25">
      <c r="A200" s="23">
        <v>16</v>
      </c>
      <c r="B200" s="23" t="s">
        <v>514</v>
      </c>
      <c r="C200" s="26" t="s">
        <v>708</v>
      </c>
      <c r="D200" s="23">
        <v>300</v>
      </c>
      <c r="E200" s="23" t="s">
        <v>13</v>
      </c>
      <c r="F200" s="17"/>
      <c r="G200" s="17"/>
      <c r="H200" s="17"/>
      <c r="I200" s="23"/>
    </row>
    <row r="201" spans="1:9" ht="15" customHeight="1" x14ac:dyDescent="0.25">
      <c r="A201" s="23">
        <v>17</v>
      </c>
      <c r="B201" s="23" t="s">
        <v>516</v>
      </c>
      <c r="C201" s="26" t="s">
        <v>709</v>
      </c>
      <c r="D201" s="23">
        <v>300</v>
      </c>
      <c r="E201" s="23" t="s">
        <v>13</v>
      </c>
      <c r="F201" s="17"/>
      <c r="G201" s="17"/>
      <c r="H201" s="17"/>
      <c r="I201" s="23"/>
    </row>
    <row r="202" spans="1:9" ht="15" customHeight="1" x14ac:dyDescent="0.25">
      <c r="A202" s="23">
        <v>18</v>
      </c>
      <c r="B202" s="23" t="s">
        <v>518</v>
      </c>
      <c r="C202" s="26" t="s">
        <v>533</v>
      </c>
      <c r="D202" s="23">
        <v>300</v>
      </c>
      <c r="E202" s="23" t="s">
        <v>13</v>
      </c>
      <c r="F202" s="17"/>
      <c r="G202" s="17"/>
      <c r="H202" s="17"/>
      <c r="I202" s="23"/>
    </row>
    <row r="203" spans="1:9" ht="15" customHeight="1" x14ac:dyDescent="0.25">
      <c r="A203" s="23">
        <v>19</v>
      </c>
      <c r="B203" s="23" t="s">
        <v>520</v>
      </c>
      <c r="C203" s="26" t="s">
        <v>710</v>
      </c>
      <c r="D203" s="23">
        <v>300</v>
      </c>
      <c r="E203" s="23" t="s">
        <v>13</v>
      </c>
      <c r="F203" s="17"/>
      <c r="G203" s="17"/>
      <c r="H203" s="17"/>
      <c r="I203" s="23"/>
    </row>
    <row r="204" spans="1:9" ht="15" customHeight="1" x14ac:dyDescent="0.25">
      <c r="A204" s="23">
        <v>20</v>
      </c>
      <c r="B204" s="23" t="s">
        <v>522</v>
      </c>
      <c r="C204" s="26" t="s">
        <v>711</v>
      </c>
      <c r="D204" s="23">
        <v>50</v>
      </c>
      <c r="E204" s="23" t="s">
        <v>13</v>
      </c>
      <c r="F204" s="17"/>
      <c r="G204" s="17"/>
      <c r="H204" s="17"/>
      <c r="I204" s="23"/>
    </row>
    <row r="205" spans="1:9" ht="15" customHeight="1" x14ac:dyDescent="0.25">
      <c r="A205" s="23">
        <v>21</v>
      </c>
      <c r="B205" s="23" t="s">
        <v>524</v>
      </c>
      <c r="C205" s="26" t="s">
        <v>712</v>
      </c>
      <c r="D205" s="23">
        <v>300</v>
      </c>
      <c r="E205" s="23" t="s">
        <v>13</v>
      </c>
      <c r="F205" s="17"/>
      <c r="G205" s="17"/>
      <c r="H205" s="17"/>
      <c r="I205" s="23"/>
    </row>
    <row r="206" spans="1:9" ht="15" customHeight="1" x14ac:dyDescent="0.25">
      <c r="A206" s="23">
        <v>22</v>
      </c>
      <c r="B206" s="23" t="s">
        <v>526</v>
      </c>
      <c r="C206" s="26" t="s">
        <v>713</v>
      </c>
      <c r="D206" s="23">
        <v>200</v>
      </c>
      <c r="E206" s="23" t="s">
        <v>13</v>
      </c>
      <c r="F206" s="17"/>
      <c r="G206" s="17"/>
      <c r="H206" s="17"/>
      <c r="I206" s="23"/>
    </row>
    <row r="207" spans="1:9" ht="15" customHeight="1" x14ac:dyDescent="0.25">
      <c r="A207" s="23">
        <v>23</v>
      </c>
      <c r="B207" s="23" t="s">
        <v>528</v>
      </c>
      <c r="C207" s="26" t="s">
        <v>714</v>
      </c>
      <c r="D207" s="23">
        <v>100</v>
      </c>
      <c r="E207" s="23" t="s">
        <v>13</v>
      </c>
      <c r="F207" s="17"/>
      <c r="G207" s="17"/>
      <c r="H207" s="17"/>
      <c r="I207" s="23"/>
    </row>
    <row r="208" spans="1:9" ht="15" customHeight="1" x14ac:dyDescent="0.25">
      <c r="A208" s="23">
        <v>24</v>
      </c>
      <c r="B208" s="23" t="s">
        <v>530</v>
      </c>
      <c r="C208" s="26" t="s">
        <v>715</v>
      </c>
      <c r="D208" s="23">
        <v>150</v>
      </c>
      <c r="E208" s="23" t="s">
        <v>13</v>
      </c>
      <c r="F208" s="17"/>
      <c r="G208" s="17"/>
      <c r="H208" s="17"/>
      <c r="I208" s="23"/>
    </row>
    <row r="209" spans="1:9" ht="15" customHeight="1" x14ac:dyDescent="0.25">
      <c r="A209" s="23">
        <v>25</v>
      </c>
      <c r="B209" s="23" t="s">
        <v>532</v>
      </c>
      <c r="C209" s="26" t="s">
        <v>716</v>
      </c>
      <c r="D209" s="23">
        <v>50</v>
      </c>
      <c r="E209" s="23" t="s">
        <v>13</v>
      </c>
      <c r="F209" s="18"/>
      <c r="G209" s="18"/>
      <c r="H209" s="18"/>
      <c r="I209" s="23"/>
    </row>
    <row r="210" spans="1:9" ht="15" customHeight="1" x14ac:dyDescent="0.25">
      <c r="A210" s="19" t="s">
        <v>717</v>
      </c>
      <c r="B210" s="20"/>
      <c r="C210" s="20"/>
      <c r="D210" s="20"/>
      <c r="E210" s="20"/>
      <c r="F210" s="20"/>
      <c r="G210" s="20"/>
      <c r="H210" s="20"/>
      <c r="I210" s="21"/>
    </row>
    <row r="211" spans="1:9" ht="15" customHeight="1" x14ac:dyDescent="0.25">
      <c r="A211" s="23">
        <v>1</v>
      </c>
      <c r="B211" s="23" t="s">
        <v>488</v>
      </c>
      <c r="C211" s="26" t="s">
        <v>718</v>
      </c>
      <c r="D211" s="23">
        <v>235</v>
      </c>
      <c r="E211" s="23" t="s">
        <v>180</v>
      </c>
      <c r="F211" s="16" t="s">
        <v>483</v>
      </c>
      <c r="G211" s="16" t="s">
        <v>484</v>
      </c>
      <c r="H211" s="16" t="s">
        <v>485</v>
      </c>
      <c r="I211" s="23"/>
    </row>
    <row r="212" spans="1:9" ht="15" customHeight="1" x14ac:dyDescent="0.25">
      <c r="A212" s="23">
        <v>2</v>
      </c>
      <c r="B212" s="23" t="s">
        <v>490</v>
      </c>
      <c r="C212" s="26" t="s">
        <v>719</v>
      </c>
      <c r="D212" s="23">
        <v>40</v>
      </c>
      <c r="E212" s="23" t="s">
        <v>278</v>
      </c>
      <c r="F212" s="17"/>
      <c r="G212" s="17"/>
      <c r="H212" s="17"/>
      <c r="I212" s="23"/>
    </row>
    <row r="213" spans="1:9" ht="15" customHeight="1" x14ac:dyDescent="0.25">
      <c r="A213" s="23">
        <v>3</v>
      </c>
      <c r="B213" s="23" t="s">
        <v>492</v>
      </c>
      <c r="C213" s="26" t="s">
        <v>720</v>
      </c>
      <c r="D213" s="23">
        <v>558</v>
      </c>
      <c r="E213" s="23" t="s">
        <v>280</v>
      </c>
      <c r="F213" s="17"/>
      <c r="G213" s="17"/>
      <c r="H213" s="17"/>
      <c r="I213" s="23"/>
    </row>
    <row r="214" spans="1:9" ht="15" customHeight="1" x14ac:dyDescent="0.25">
      <c r="A214" s="23">
        <v>4</v>
      </c>
      <c r="B214" s="23" t="s">
        <v>494</v>
      </c>
      <c r="C214" s="26" t="s">
        <v>721</v>
      </c>
      <c r="D214" s="23">
        <v>135</v>
      </c>
      <c r="E214" s="23" t="s">
        <v>282</v>
      </c>
      <c r="F214" s="17"/>
      <c r="G214" s="17"/>
      <c r="H214" s="17"/>
      <c r="I214" s="23"/>
    </row>
    <row r="215" spans="1:9" ht="15" customHeight="1" x14ac:dyDescent="0.25">
      <c r="A215" s="23">
        <v>5</v>
      </c>
      <c r="B215" s="23" t="s">
        <v>496</v>
      </c>
      <c r="C215" s="26" t="s">
        <v>722</v>
      </c>
      <c r="D215" s="23">
        <v>652</v>
      </c>
      <c r="E215" s="23" t="s">
        <v>284</v>
      </c>
      <c r="F215" s="17"/>
      <c r="G215" s="17"/>
      <c r="H215" s="17"/>
      <c r="I215" s="23"/>
    </row>
    <row r="216" spans="1:9" ht="15" customHeight="1" x14ac:dyDescent="0.25">
      <c r="A216" s="23">
        <v>6</v>
      </c>
      <c r="B216" s="23" t="s">
        <v>498</v>
      </c>
      <c r="C216" s="26" t="s">
        <v>723</v>
      </c>
      <c r="D216" s="23">
        <v>272</v>
      </c>
      <c r="E216" s="23" t="s">
        <v>286</v>
      </c>
      <c r="F216" s="17"/>
      <c r="G216" s="17"/>
      <c r="H216" s="17"/>
      <c r="I216" s="23"/>
    </row>
    <row r="217" spans="1:9" ht="15" customHeight="1" x14ac:dyDescent="0.25">
      <c r="A217" s="23">
        <v>7</v>
      </c>
      <c r="B217" s="23" t="s">
        <v>504</v>
      </c>
      <c r="C217" s="26" t="s">
        <v>724</v>
      </c>
      <c r="D217" s="23">
        <v>313</v>
      </c>
      <c r="E217" s="23" t="s">
        <v>288</v>
      </c>
      <c r="F217" s="17"/>
      <c r="G217" s="17"/>
      <c r="H217" s="17"/>
      <c r="I217" s="23"/>
    </row>
    <row r="218" spans="1:9" ht="15" customHeight="1" x14ac:dyDescent="0.25">
      <c r="A218" s="23">
        <v>8</v>
      </c>
      <c r="B218" s="23" t="s">
        <v>506</v>
      </c>
      <c r="C218" s="26" t="s">
        <v>725</v>
      </c>
      <c r="D218" s="23">
        <v>60</v>
      </c>
      <c r="E218" s="23" t="s">
        <v>290</v>
      </c>
      <c r="F218" s="17"/>
      <c r="G218" s="17"/>
      <c r="H218" s="17"/>
      <c r="I218" s="23"/>
    </row>
    <row r="219" spans="1:9" ht="15" customHeight="1" x14ac:dyDescent="0.25">
      <c r="A219" s="23">
        <v>9</v>
      </c>
      <c r="B219" s="23" t="s">
        <v>508</v>
      </c>
      <c r="C219" s="26" t="s">
        <v>726</v>
      </c>
      <c r="D219" s="23">
        <v>118</v>
      </c>
      <c r="E219" s="23" t="s">
        <v>292</v>
      </c>
      <c r="F219" s="17"/>
      <c r="G219" s="17"/>
      <c r="H219" s="17"/>
      <c r="I219" s="23"/>
    </row>
    <row r="220" spans="1:9" ht="15" customHeight="1" x14ac:dyDescent="0.25">
      <c r="A220" s="23">
        <v>10</v>
      </c>
      <c r="B220" s="23" t="s">
        <v>510</v>
      </c>
      <c r="C220" s="26" t="s">
        <v>493</v>
      </c>
      <c r="D220" s="23">
        <v>407</v>
      </c>
      <c r="E220" s="23" t="s">
        <v>286</v>
      </c>
      <c r="F220" s="17"/>
      <c r="G220" s="17"/>
      <c r="H220" s="17"/>
      <c r="I220" s="23"/>
    </row>
    <row r="221" spans="1:9" ht="15" customHeight="1" x14ac:dyDescent="0.25">
      <c r="A221" s="23">
        <v>11</v>
      </c>
      <c r="B221" s="23" t="s">
        <v>512</v>
      </c>
      <c r="C221" s="26" t="s">
        <v>727</v>
      </c>
      <c r="D221" s="23">
        <v>158</v>
      </c>
      <c r="E221" s="23" t="s">
        <v>186</v>
      </c>
      <c r="F221" s="17"/>
      <c r="G221" s="17"/>
      <c r="H221" s="17"/>
      <c r="I221" s="23"/>
    </row>
    <row r="222" spans="1:9" ht="15" customHeight="1" x14ac:dyDescent="0.25">
      <c r="A222" s="23">
        <v>12</v>
      </c>
      <c r="B222" s="23" t="s">
        <v>518</v>
      </c>
      <c r="C222" s="26" t="s">
        <v>728</v>
      </c>
      <c r="D222" s="23">
        <v>915</v>
      </c>
      <c r="E222" s="23" t="s">
        <v>295</v>
      </c>
      <c r="F222" s="17"/>
      <c r="G222" s="17"/>
      <c r="H222" s="17"/>
      <c r="I222" s="23"/>
    </row>
    <row r="223" spans="1:9" ht="15" customHeight="1" x14ac:dyDescent="0.25">
      <c r="A223" s="23">
        <v>13</v>
      </c>
      <c r="B223" s="23" t="s">
        <v>524</v>
      </c>
      <c r="C223" s="26" t="s">
        <v>729</v>
      </c>
      <c r="D223" s="23">
        <v>30</v>
      </c>
      <c r="E223" s="23" t="s">
        <v>297</v>
      </c>
      <c r="F223" s="17"/>
      <c r="G223" s="17"/>
      <c r="H223" s="17"/>
      <c r="I223" s="23"/>
    </row>
    <row r="224" spans="1:9" ht="15" customHeight="1" x14ac:dyDescent="0.25">
      <c r="A224" s="23">
        <v>14</v>
      </c>
      <c r="B224" s="23" t="s">
        <v>526</v>
      </c>
      <c r="C224" s="26" t="s">
        <v>730</v>
      </c>
      <c r="D224" s="23">
        <v>410</v>
      </c>
      <c r="E224" s="23" t="s">
        <v>299</v>
      </c>
      <c r="F224" s="17"/>
      <c r="G224" s="17"/>
      <c r="H224" s="17"/>
      <c r="I224" s="23"/>
    </row>
    <row r="225" spans="1:9" ht="15" customHeight="1" x14ac:dyDescent="0.25">
      <c r="A225" s="23">
        <v>15</v>
      </c>
      <c r="B225" s="23" t="s">
        <v>528</v>
      </c>
      <c r="C225" s="26" t="s">
        <v>731</v>
      </c>
      <c r="D225" s="23">
        <v>45</v>
      </c>
      <c r="E225" s="23" t="s">
        <v>301</v>
      </c>
      <c r="F225" s="17"/>
      <c r="G225" s="17"/>
      <c r="H225" s="17"/>
      <c r="I225" s="23"/>
    </row>
    <row r="226" spans="1:9" ht="15" customHeight="1" x14ac:dyDescent="0.25">
      <c r="A226" s="23">
        <v>16</v>
      </c>
      <c r="B226" s="23" t="s">
        <v>530</v>
      </c>
      <c r="C226" s="26" t="s">
        <v>732</v>
      </c>
      <c r="D226" s="23">
        <v>73</v>
      </c>
      <c r="E226" s="23" t="s">
        <v>303</v>
      </c>
      <c r="F226" s="17"/>
      <c r="G226" s="17"/>
      <c r="H226" s="17"/>
      <c r="I226" s="23"/>
    </row>
    <row r="227" spans="1:9" ht="15" customHeight="1" x14ac:dyDescent="0.25">
      <c r="A227" s="23">
        <v>17</v>
      </c>
      <c r="B227" s="23" t="s">
        <v>532</v>
      </c>
      <c r="C227" s="26" t="s">
        <v>733</v>
      </c>
      <c r="D227" s="23">
        <v>20</v>
      </c>
      <c r="E227" s="23" t="s">
        <v>305</v>
      </c>
      <c r="F227" s="17"/>
      <c r="G227" s="17"/>
      <c r="H227" s="17"/>
      <c r="I227" s="23"/>
    </row>
    <row r="228" spans="1:9" ht="15" customHeight="1" x14ac:dyDescent="0.25">
      <c r="A228" s="23">
        <v>18</v>
      </c>
      <c r="B228" s="23" t="s">
        <v>534</v>
      </c>
      <c r="C228" s="26" t="s">
        <v>734</v>
      </c>
      <c r="D228" s="23">
        <v>235</v>
      </c>
      <c r="E228" s="23" t="s">
        <v>307</v>
      </c>
      <c r="F228" s="17"/>
      <c r="G228" s="17"/>
      <c r="H228" s="17"/>
      <c r="I228" s="23"/>
    </row>
    <row r="229" spans="1:9" ht="15" customHeight="1" x14ac:dyDescent="0.25">
      <c r="A229" s="23">
        <v>19</v>
      </c>
      <c r="B229" s="23" t="s">
        <v>540</v>
      </c>
      <c r="C229" s="26" t="s">
        <v>735</v>
      </c>
      <c r="D229" s="23">
        <v>170</v>
      </c>
      <c r="E229" s="23" t="s">
        <v>309</v>
      </c>
      <c r="F229" s="17"/>
      <c r="G229" s="17"/>
      <c r="H229" s="17"/>
      <c r="I229" s="23"/>
    </row>
    <row r="230" spans="1:9" ht="15" customHeight="1" x14ac:dyDescent="0.25">
      <c r="A230" s="23">
        <v>20</v>
      </c>
      <c r="B230" s="23" t="s">
        <v>544</v>
      </c>
      <c r="C230" s="26" t="s">
        <v>736</v>
      </c>
      <c r="D230" s="23">
        <v>115</v>
      </c>
      <c r="E230" s="23" t="s">
        <v>311</v>
      </c>
      <c r="F230" s="17"/>
      <c r="G230" s="17"/>
      <c r="H230" s="17"/>
      <c r="I230" s="23"/>
    </row>
    <row r="231" spans="1:9" ht="15" customHeight="1" x14ac:dyDescent="0.25">
      <c r="A231" s="23">
        <v>21</v>
      </c>
      <c r="B231" s="23" t="s">
        <v>737</v>
      </c>
      <c r="C231" s="26" t="s">
        <v>738</v>
      </c>
      <c r="D231" s="23">
        <v>44</v>
      </c>
      <c r="E231" s="23" t="s">
        <v>186</v>
      </c>
      <c r="F231" s="17"/>
      <c r="G231" s="17"/>
      <c r="H231" s="17"/>
      <c r="I231" s="23"/>
    </row>
    <row r="232" spans="1:9" ht="15" customHeight="1" x14ac:dyDescent="0.25">
      <c r="A232" s="23">
        <v>22</v>
      </c>
      <c r="B232" s="23" t="s">
        <v>739</v>
      </c>
      <c r="C232" s="26" t="s">
        <v>740</v>
      </c>
      <c r="D232" s="23">
        <v>110</v>
      </c>
      <c r="E232" s="23" t="s">
        <v>316</v>
      </c>
      <c r="F232" s="17"/>
      <c r="G232" s="17"/>
      <c r="H232" s="17"/>
      <c r="I232" s="23"/>
    </row>
    <row r="233" spans="1:9" ht="15" customHeight="1" x14ac:dyDescent="0.25">
      <c r="A233" s="23">
        <v>23</v>
      </c>
      <c r="B233" s="23" t="s">
        <v>741</v>
      </c>
      <c r="C233" s="26" t="s">
        <v>742</v>
      </c>
      <c r="D233" s="23">
        <v>190</v>
      </c>
      <c r="E233" s="23" t="s">
        <v>319</v>
      </c>
      <c r="F233" s="17"/>
      <c r="G233" s="17"/>
      <c r="H233" s="17"/>
      <c r="I233" s="23"/>
    </row>
    <row r="234" spans="1:9" ht="15" customHeight="1" x14ac:dyDescent="0.25">
      <c r="A234" s="23">
        <v>24</v>
      </c>
      <c r="B234" s="23" t="s">
        <v>743</v>
      </c>
      <c r="C234" s="26" t="s">
        <v>744</v>
      </c>
      <c r="D234" s="23">
        <v>80</v>
      </c>
      <c r="E234" s="23" t="s">
        <v>322</v>
      </c>
      <c r="F234" s="17"/>
      <c r="G234" s="17"/>
      <c r="H234" s="17"/>
      <c r="I234" s="23"/>
    </row>
    <row r="235" spans="1:9" ht="15" customHeight="1" x14ac:dyDescent="0.25">
      <c r="A235" s="23">
        <v>25</v>
      </c>
      <c r="B235" s="23" t="s">
        <v>745</v>
      </c>
      <c r="C235" s="26" t="s">
        <v>746</v>
      </c>
      <c r="D235" s="23">
        <v>310</v>
      </c>
      <c r="E235" s="23" t="s">
        <v>325</v>
      </c>
      <c r="F235" s="17"/>
      <c r="G235" s="17"/>
      <c r="H235" s="17"/>
      <c r="I235" s="23"/>
    </row>
    <row r="236" spans="1:9" ht="15" customHeight="1" x14ac:dyDescent="0.25">
      <c r="A236" s="23">
        <v>26</v>
      </c>
      <c r="B236" s="23" t="s">
        <v>747</v>
      </c>
      <c r="C236" s="26" t="s">
        <v>748</v>
      </c>
      <c r="D236" s="23">
        <v>243</v>
      </c>
      <c r="E236" s="23" t="s">
        <v>328</v>
      </c>
      <c r="F236" s="17"/>
      <c r="G236" s="17"/>
      <c r="H236" s="17"/>
      <c r="I236" s="23"/>
    </row>
    <row r="237" spans="1:9" ht="15" customHeight="1" x14ac:dyDescent="0.25">
      <c r="A237" s="23">
        <v>27</v>
      </c>
      <c r="B237" s="23" t="s">
        <v>749</v>
      </c>
      <c r="C237" s="26" t="s">
        <v>750</v>
      </c>
      <c r="D237" s="23">
        <v>164</v>
      </c>
      <c r="E237" s="23" t="s">
        <v>331</v>
      </c>
      <c r="F237" s="17"/>
      <c r="G237" s="17"/>
      <c r="H237" s="17"/>
      <c r="I237" s="23"/>
    </row>
    <row r="238" spans="1:9" ht="15" customHeight="1" x14ac:dyDescent="0.25">
      <c r="A238" s="23">
        <v>28</v>
      </c>
      <c r="B238" s="23" t="s">
        <v>751</v>
      </c>
      <c r="C238" s="26" t="s">
        <v>752</v>
      </c>
      <c r="D238" s="23">
        <v>58</v>
      </c>
      <c r="E238" s="23" t="s">
        <v>334</v>
      </c>
      <c r="F238" s="17"/>
      <c r="G238" s="17"/>
      <c r="H238" s="17"/>
      <c r="I238" s="23"/>
    </row>
    <row r="239" spans="1:9" ht="15" customHeight="1" x14ac:dyDescent="0.25">
      <c r="A239" s="23">
        <v>29</v>
      </c>
      <c r="B239" s="23" t="s">
        <v>753</v>
      </c>
      <c r="C239" s="26" t="s">
        <v>754</v>
      </c>
      <c r="D239" s="23">
        <v>35</v>
      </c>
      <c r="E239" s="23" t="s">
        <v>337</v>
      </c>
      <c r="F239" s="17"/>
      <c r="G239" s="17"/>
      <c r="H239" s="17"/>
      <c r="I239" s="23"/>
    </row>
    <row r="240" spans="1:9" ht="15" customHeight="1" x14ac:dyDescent="0.25">
      <c r="A240" s="23">
        <v>30</v>
      </c>
      <c r="B240" s="23" t="s">
        <v>755</v>
      </c>
      <c r="C240" s="26" t="s">
        <v>756</v>
      </c>
      <c r="D240" s="23">
        <v>228</v>
      </c>
      <c r="E240" s="23" t="s">
        <v>331</v>
      </c>
      <c r="F240" s="17"/>
      <c r="G240" s="17"/>
      <c r="H240" s="17"/>
      <c r="I240" s="23"/>
    </row>
    <row r="241" spans="1:9" ht="15" customHeight="1" x14ac:dyDescent="0.25">
      <c r="A241" s="23">
        <v>31</v>
      </c>
      <c r="B241" s="23" t="s">
        <v>757</v>
      </c>
      <c r="C241" s="26" t="s">
        <v>758</v>
      </c>
      <c r="D241" s="23">
        <v>178</v>
      </c>
      <c r="E241" s="23" t="s">
        <v>342</v>
      </c>
      <c r="F241" s="17"/>
      <c r="G241" s="17"/>
      <c r="H241" s="17"/>
      <c r="I241" s="23"/>
    </row>
    <row r="242" spans="1:9" ht="15" customHeight="1" x14ac:dyDescent="0.25">
      <c r="A242" s="23">
        <v>32</v>
      </c>
      <c r="B242" s="23" t="s">
        <v>759</v>
      </c>
      <c r="C242" s="26" t="s">
        <v>760</v>
      </c>
      <c r="D242" s="23">
        <v>123</v>
      </c>
      <c r="E242" s="23" t="s">
        <v>345</v>
      </c>
      <c r="F242" s="17"/>
      <c r="G242" s="17"/>
      <c r="H242" s="17"/>
      <c r="I242" s="23"/>
    </row>
    <row r="243" spans="1:9" ht="15" customHeight="1" x14ac:dyDescent="0.25">
      <c r="A243" s="23">
        <v>33</v>
      </c>
      <c r="B243" s="23" t="s">
        <v>761</v>
      </c>
      <c r="C243" s="26" t="s">
        <v>762</v>
      </c>
      <c r="D243" s="23">
        <v>43</v>
      </c>
      <c r="E243" s="23" t="s">
        <v>186</v>
      </c>
      <c r="F243" s="17"/>
      <c r="G243" s="17"/>
      <c r="H243" s="17"/>
      <c r="I243" s="23"/>
    </row>
    <row r="244" spans="1:9" ht="15" customHeight="1" x14ac:dyDescent="0.25">
      <c r="A244" s="23">
        <v>34</v>
      </c>
      <c r="B244" s="23" t="s">
        <v>763</v>
      </c>
      <c r="C244" s="26" t="s">
        <v>764</v>
      </c>
      <c r="D244" s="23">
        <v>130</v>
      </c>
      <c r="E244" s="23" t="s">
        <v>350</v>
      </c>
      <c r="F244" s="17"/>
      <c r="G244" s="17"/>
      <c r="H244" s="17"/>
      <c r="I244" s="23"/>
    </row>
    <row r="245" spans="1:9" ht="15" customHeight="1" x14ac:dyDescent="0.25">
      <c r="A245" s="23">
        <v>35</v>
      </c>
      <c r="B245" s="23" t="s">
        <v>765</v>
      </c>
      <c r="C245" s="26" t="s">
        <v>766</v>
      </c>
      <c r="D245" s="23">
        <v>10</v>
      </c>
      <c r="E245" s="23" t="s">
        <v>175</v>
      </c>
      <c r="F245" s="17"/>
      <c r="G245" s="17"/>
      <c r="H245" s="17"/>
      <c r="I245" s="23"/>
    </row>
    <row r="246" spans="1:9" ht="15" customHeight="1" x14ac:dyDescent="0.25">
      <c r="A246" s="23">
        <v>36</v>
      </c>
      <c r="B246" s="23" t="s">
        <v>767</v>
      </c>
      <c r="C246" s="26" t="s">
        <v>768</v>
      </c>
      <c r="D246" s="23">
        <v>113</v>
      </c>
      <c r="E246" s="23" t="s">
        <v>354</v>
      </c>
      <c r="F246" s="17"/>
      <c r="G246" s="17"/>
      <c r="H246" s="17"/>
      <c r="I246" s="23"/>
    </row>
    <row r="247" spans="1:9" ht="15" customHeight="1" x14ac:dyDescent="0.25">
      <c r="A247" s="23">
        <v>37</v>
      </c>
      <c r="B247" s="23" t="s">
        <v>769</v>
      </c>
      <c r="C247" s="26" t="s">
        <v>770</v>
      </c>
      <c r="D247" s="23">
        <v>365</v>
      </c>
      <c r="E247" s="23" t="s">
        <v>350</v>
      </c>
      <c r="F247" s="17"/>
      <c r="G247" s="17"/>
      <c r="H247" s="17"/>
      <c r="I247" s="23"/>
    </row>
    <row r="248" spans="1:9" ht="15" customHeight="1" x14ac:dyDescent="0.25">
      <c r="A248" s="23">
        <v>38</v>
      </c>
      <c r="B248" s="23" t="s">
        <v>771</v>
      </c>
      <c r="C248" s="26" t="s">
        <v>772</v>
      </c>
      <c r="D248" s="23">
        <v>30</v>
      </c>
      <c r="E248" s="23" t="s">
        <v>359</v>
      </c>
      <c r="F248" s="17"/>
      <c r="G248" s="17"/>
      <c r="H248" s="17"/>
      <c r="I248" s="23"/>
    </row>
    <row r="249" spans="1:9" ht="15" customHeight="1" x14ac:dyDescent="0.25">
      <c r="A249" s="23">
        <v>39</v>
      </c>
      <c r="B249" s="23" t="s">
        <v>773</v>
      </c>
      <c r="C249" s="26" t="s">
        <v>774</v>
      </c>
      <c r="D249" s="23">
        <v>64</v>
      </c>
      <c r="E249" s="23" t="s">
        <v>175</v>
      </c>
      <c r="F249" s="17"/>
      <c r="G249" s="17"/>
      <c r="H249" s="17"/>
      <c r="I249" s="23"/>
    </row>
    <row r="250" spans="1:9" ht="15" customHeight="1" x14ac:dyDescent="0.25">
      <c r="A250" s="23">
        <v>40</v>
      </c>
      <c r="B250" s="23" t="s">
        <v>775</v>
      </c>
      <c r="C250" s="26" t="s">
        <v>776</v>
      </c>
      <c r="D250" s="23">
        <v>200</v>
      </c>
      <c r="E250" s="23" t="s">
        <v>180</v>
      </c>
      <c r="F250" s="17"/>
      <c r="G250" s="17"/>
      <c r="H250" s="17"/>
      <c r="I250" s="23"/>
    </row>
    <row r="251" spans="1:9" ht="15" customHeight="1" x14ac:dyDescent="0.25">
      <c r="A251" s="23">
        <v>41</v>
      </c>
      <c r="B251" s="23" t="s">
        <v>777</v>
      </c>
      <c r="C251" s="26" t="s">
        <v>778</v>
      </c>
      <c r="D251" s="23">
        <v>144</v>
      </c>
      <c r="E251" s="23" t="s">
        <v>350</v>
      </c>
      <c r="F251" s="17"/>
      <c r="G251" s="17"/>
      <c r="H251" s="17"/>
      <c r="I251" s="23"/>
    </row>
    <row r="252" spans="1:9" ht="15" customHeight="1" x14ac:dyDescent="0.25">
      <c r="A252" s="23">
        <v>42</v>
      </c>
      <c r="B252" s="23" t="s">
        <v>779</v>
      </c>
      <c r="C252" s="26" t="s">
        <v>780</v>
      </c>
      <c r="D252" s="23">
        <v>30</v>
      </c>
      <c r="E252" s="23" t="s">
        <v>350</v>
      </c>
      <c r="F252" s="17"/>
      <c r="G252" s="17"/>
      <c r="H252" s="17"/>
      <c r="I252" s="23"/>
    </row>
    <row r="253" spans="1:9" ht="15" customHeight="1" x14ac:dyDescent="0.25">
      <c r="A253" s="23">
        <v>43</v>
      </c>
      <c r="B253" s="23" t="s">
        <v>781</v>
      </c>
      <c r="C253" s="26" t="s">
        <v>782</v>
      </c>
      <c r="D253" s="23">
        <v>43</v>
      </c>
      <c r="E253" s="23" t="s">
        <v>350</v>
      </c>
      <c r="F253" s="17"/>
      <c r="G253" s="17"/>
      <c r="H253" s="17"/>
      <c r="I253" s="23"/>
    </row>
    <row r="254" spans="1:9" ht="15" customHeight="1" x14ac:dyDescent="0.25">
      <c r="A254" s="23">
        <v>44</v>
      </c>
      <c r="B254" s="23" t="s">
        <v>783</v>
      </c>
      <c r="C254" s="26" t="s">
        <v>784</v>
      </c>
      <c r="D254" s="23">
        <v>53</v>
      </c>
      <c r="E254" s="23" t="s">
        <v>350</v>
      </c>
      <c r="F254" s="17"/>
      <c r="G254" s="17"/>
      <c r="H254" s="17"/>
      <c r="I254" s="23"/>
    </row>
    <row r="255" spans="1:9" ht="15" customHeight="1" x14ac:dyDescent="0.25">
      <c r="A255" s="23">
        <v>45</v>
      </c>
      <c r="B255" s="23" t="s">
        <v>785</v>
      </c>
      <c r="C255" s="26" t="s">
        <v>786</v>
      </c>
      <c r="D255" s="23">
        <v>25</v>
      </c>
      <c r="E255" s="23" t="s">
        <v>350</v>
      </c>
      <c r="F255" s="17"/>
      <c r="G255" s="17"/>
      <c r="H255" s="17"/>
      <c r="I255" s="23"/>
    </row>
    <row r="256" spans="1:9" ht="15" customHeight="1" x14ac:dyDescent="0.25">
      <c r="A256" s="23">
        <v>46</v>
      </c>
      <c r="B256" s="23" t="s">
        <v>787</v>
      </c>
      <c r="C256" s="26" t="s">
        <v>788</v>
      </c>
      <c r="D256" s="23">
        <v>74</v>
      </c>
      <c r="E256" s="23" t="s">
        <v>350</v>
      </c>
      <c r="F256" s="17"/>
      <c r="G256" s="17"/>
      <c r="H256" s="17"/>
      <c r="I256" s="23"/>
    </row>
    <row r="257" spans="1:9" ht="15" customHeight="1" x14ac:dyDescent="0.25">
      <c r="A257" s="23">
        <v>47</v>
      </c>
      <c r="B257" s="23" t="s">
        <v>789</v>
      </c>
      <c r="C257" s="26" t="s">
        <v>790</v>
      </c>
      <c r="D257" s="23">
        <v>215</v>
      </c>
      <c r="E257" s="23" t="s">
        <v>377</v>
      </c>
      <c r="F257" s="17"/>
      <c r="G257" s="17"/>
      <c r="H257" s="17"/>
      <c r="I257" s="23"/>
    </row>
    <row r="258" spans="1:9" ht="15" customHeight="1" x14ac:dyDescent="0.25">
      <c r="A258" s="23">
        <v>48</v>
      </c>
      <c r="B258" s="23" t="s">
        <v>791</v>
      </c>
      <c r="C258" s="26" t="s">
        <v>792</v>
      </c>
      <c r="D258" s="23">
        <v>362</v>
      </c>
      <c r="E258" s="23" t="s">
        <v>380</v>
      </c>
      <c r="F258" s="17"/>
      <c r="G258" s="17"/>
      <c r="H258" s="17"/>
      <c r="I258" s="23"/>
    </row>
    <row r="259" spans="1:9" ht="15" customHeight="1" x14ac:dyDescent="0.25">
      <c r="A259" s="23">
        <v>49</v>
      </c>
      <c r="B259" s="23" t="s">
        <v>793</v>
      </c>
      <c r="C259" s="26" t="s">
        <v>794</v>
      </c>
      <c r="D259" s="23">
        <v>312</v>
      </c>
      <c r="E259" s="23" t="s">
        <v>383</v>
      </c>
      <c r="F259" s="17"/>
      <c r="G259" s="17"/>
      <c r="H259" s="17"/>
      <c r="I259" s="23"/>
    </row>
    <row r="260" spans="1:9" ht="15" customHeight="1" x14ac:dyDescent="0.25">
      <c r="A260" s="23">
        <v>50</v>
      </c>
      <c r="B260" s="23" t="s">
        <v>795</v>
      </c>
      <c r="C260" s="26" t="s">
        <v>796</v>
      </c>
      <c r="D260" s="23">
        <v>125</v>
      </c>
      <c r="E260" s="23" t="s">
        <v>386</v>
      </c>
      <c r="F260" s="17"/>
      <c r="G260" s="17"/>
      <c r="H260" s="17"/>
      <c r="I260" s="23"/>
    </row>
    <row r="261" spans="1:9" ht="15" customHeight="1" x14ac:dyDescent="0.25">
      <c r="A261" s="23">
        <v>51</v>
      </c>
      <c r="B261" s="23" t="s">
        <v>797</v>
      </c>
      <c r="C261" s="26" t="s">
        <v>798</v>
      </c>
      <c r="D261" s="23">
        <v>16</v>
      </c>
      <c r="E261" s="23" t="s">
        <v>386</v>
      </c>
      <c r="F261" s="17"/>
      <c r="G261" s="17"/>
      <c r="H261" s="17"/>
      <c r="I261" s="23"/>
    </row>
    <row r="262" spans="1:9" ht="15" customHeight="1" x14ac:dyDescent="0.25">
      <c r="A262" s="23">
        <v>52</v>
      </c>
      <c r="B262" s="23" t="s">
        <v>799</v>
      </c>
      <c r="C262" s="26" t="s">
        <v>800</v>
      </c>
      <c r="D262" s="23">
        <v>556</v>
      </c>
      <c r="E262" s="23" t="s">
        <v>391</v>
      </c>
      <c r="F262" s="17"/>
      <c r="G262" s="17"/>
      <c r="H262" s="17"/>
      <c r="I262" s="23"/>
    </row>
    <row r="263" spans="1:9" ht="15" customHeight="1" x14ac:dyDescent="0.25">
      <c r="A263" s="23">
        <v>53</v>
      </c>
      <c r="B263" s="23" t="s">
        <v>801</v>
      </c>
      <c r="C263" s="26" t="s">
        <v>802</v>
      </c>
      <c r="D263" s="23">
        <v>60</v>
      </c>
      <c r="E263" s="23" t="s">
        <v>175</v>
      </c>
      <c r="F263" s="17"/>
      <c r="G263" s="17"/>
      <c r="H263" s="17"/>
      <c r="I263" s="23"/>
    </row>
    <row r="264" spans="1:9" ht="15" customHeight="1" x14ac:dyDescent="0.25">
      <c r="A264" s="23">
        <v>54</v>
      </c>
      <c r="B264" s="23" t="s">
        <v>803</v>
      </c>
      <c r="C264" s="26" t="s">
        <v>804</v>
      </c>
      <c r="D264" s="23">
        <v>11</v>
      </c>
      <c r="E264" s="23" t="s">
        <v>350</v>
      </c>
      <c r="F264" s="17"/>
      <c r="G264" s="17"/>
      <c r="H264" s="17"/>
      <c r="I264" s="23"/>
    </row>
    <row r="265" spans="1:9" ht="15" customHeight="1" x14ac:dyDescent="0.25">
      <c r="A265" s="23">
        <v>55</v>
      </c>
      <c r="B265" s="23" t="s">
        <v>805</v>
      </c>
      <c r="C265" s="26" t="s">
        <v>806</v>
      </c>
      <c r="D265" s="23">
        <v>63</v>
      </c>
      <c r="E265" s="23" t="s">
        <v>132</v>
      </c>
      <c r="F265" s="17"/>
      <c r="G265" s="17"/>
      <c r="H265" s="17"/>
      <c r="I265" s="23"/>
    </row>
    <row r="266" spans="1:9" ht="15" customHeight="1" x14ac:dyDescent="0.25">
      <c r="A266" s="23">
        <v>56</v>
      </c>
      <c r="B266" s="23" t="s">
        <v>807</v>
      </c>
      <c r="C266" s="26" t="s">
        <v>808</v>
      </c>
      <c r="D266" s="23">
        <v>29</v>
      </c>
      <c r="E266" s="23" t="s">
        <v>359</v>
      </c>
      <c r="F266" s="17"/>
      <c r="G266" s="17"/>
      <c r="H266" s="17"/>
      <c r="I266" s="23"/>
    </row>
    <row r="267" spans="1:9" ht="15" customHeight="1" x14ac:dyDescent="0.25">
      <c r="A267" s="23">
        <v>57</v>
      </c>
      <c r="B267" s="23" t="s">
        <v>809</v>
      </c>
      <c r="C267" s="26" t="s">
        <v>810</v>
      </c>
      <c r="D267" s="23">
        <v>180</v>
      </c>
      <c r="E267" s="23" t="s">
        <v>183</v>
      </c>
      <c r="F267" s="17"/>
      <c r="G267" s="17"/>
      <c r="H267" s="17"/>
      <c r="I267" s="23"/>
    </row>
    <row r="268" spans="1:9" ht="15" customHeight="1" x14ac:dyDescent="0.25">
      <c r="A268" s="23">
        <v>58</v>
      </c>
      <c r="B268" s="23" t="s">
        <v>811</v>
      </c>
      <c r="C268" s="26" t="s">
        <v>812</v>
      </c>
      <c r="D268" s="23">
        <v>60</v>
      </c>
      <c r="E268" s="23" t="s">
        <v>359</v>
      </c>
      <c r="F268" s="17"/>
      <c r="G268" s="17"/>
      <c r="H268" s="17"/>
      <c r="I268" s="23"/>
    </row>
    <row r="269" spans="1:9" ht="15" customHeight="1" x14ac:dyDescent="0.25">
      <c r="A269" s="23">
        <v>59</v>
      </c>
      <c r="B269" s="23" t="s">
        <v>813</v>
      </c>
      <c r="C269" s="26" t="s">
        <v>814</v>
      </c>
      <c r="D269" s="23">
        <v>182</v>
      </c>
      <c r="E269" s="23" t="s">
        <v>359</v>
      </c>
      <c r="F269" s="17"/>
      <c r="G269" s="17"/>
      <c r="H269" s="17"/>
      <c r="I269" s="23"/>
    </row>
    <row r="270" spans="1:9" ht="15" customHeight="1" x14ac:dyDescent="0.25">
      <c r="A270" s="23">
        <v>60</v>
      </c>
      <c r="B270" s="23" t="s">
        <v>815</v>
      </c>
      <c r="C270" s="26" t="s">
        <v>816</v>
      </c>
      <c r="D270" s="23">
        <v>160</v>
      </c>
      <c r="E270" s="23" t="s">
        <v>350</v>
      </c>
      <c r="F270" s="17"/>
      <c r="G270" s="17"/>
      <c r="H270" s="17"/>
      <c r="I270" s="23"/>
    </row>
    <row r="271" spans="1:9" ht="15" customHeight="1" x14ac:dyDescent="0.25">
      <c r="A271" s="23">
        <v>61</v>
      </c>
      <c r="B271" s="23" t="s">
        <v>817</v>
      </c>
      <c r="C271" s="26" t="s">
        <v>818</v>
      </c>
      <c r="D271" s="23">
        <v>30</v>
      </c>
      <c r="E271" s="23" t="s">
        <v>410</v>
      </c>
      <c r="F271" s="17"/>
      <c r="G271" s="17"/>
      <c r="H271" s="17"/>
      <c r="I271" s="23"/>
    </row>
    <row r="272" spans="1:9" ht="15" customHeight="1" x14ac:dyDescent="0.25">
      <c r="A272" s="23">
        <v>62</v>
      </c>
      <c r="B272" s="23" t="s">
        <v>819</v>
      </c>
      <c r="C272" s="26" t="s">
        <v>820</v>
      </c>
      <c r="D272" s="23">
        <v>186</v>
      </c>
      <c r="E272" s="23" t="s">
        <v>359</v>
      </c>
      <c r="F272" s="17"/>
      <c r="G272" s="17"/>
      <c r="H272" s="17"/>
      <c r="I272" s="23"/>
    </row>
    <row r="273" spans="1:9" ht="15" customHeight="1" x14ac:dyDescent="0.25">
      <c r="A273" s="23">
        <v>63</v>
      </c>
      <c r="B273" s="23" t="s">
        <v>821</v>
      </c>
      <c r="C273" s="26" t="s">
        <v>822</v>
      </c>
      <c r="D273" s="23">
        <v>88</v>
      </c>
      <c r="E273" s="23" t="s">
        <v>350</v>
      </c>
      <c r="F273" s="17"/>
      <c r="G273" s="17"/>
      <c r="H273" s="17"/>
      <c r="I273" s="23"/>
    </row>
    <row r="274" spans="1:9" ht="15" customHeight="1" x14ac:dyDescent="0.25">
      <c r="A274" s="23">
        <v>64</v>
      </c>
      <c r="B274" s="23" t="s">
        <v>823</v>
      </c>
      <c r="C274" s="26" t="s">
        <v>824</v>
      </c>
      <c r="D274" s="23">
        <v>92</v>
      </c>
      <c r="E274" s="23" t="s">
        <v>180</v>
      </c>
      <c r="F274" s="17"/>
      <c r="G274" s="17"/>
      <c r="H274" s="17"/>
      <c r="I274" s="23"/>
    </row>
    <row r="275" spans="1:9" ht="15" customHeight="1" x14ac:dyDescent="0.25">
      <c r="A275" s="23">
        <v>65</v>
      </c>
      <c r="B275" s="23" t="s">
        <v>825</v>
      </c>
      <c r="C275" s="26" t="s">
        <v>826</v>
      </c>
      <c r="D275" s="23">
        <v>43</v>
      </c>
      <c r="E275" s="23" t="s">
        <v>419</v>
      </c>
      <c r="F275" s="17"/>
      <c r="G275" s="17"/>
      <c r="H275" s="17"/>
      <c r="I275" s="23"/>
    </row>
    <row r="276" spans="1:9" ht="15" customHeight="1" x14ac:dyDescent="0.25">
      <c r="A276" s="23">
        <v>66</v>
      </c>
      <c r="B276" s="23" t="s">
        <v>827</v>
      </c>
      <c r="C276" s="26" t="s">
        <v>828</v>
      </c>
      <c r="D276" s="23">
        <v>174</v>
      </c>
      <c r="E276" s="23" t="s">
        <v>350</v>
      </c>
      <c r="F276" s="17"/>
      <c r="G276" s="17"/>
      <c r="H276" s="17"/>
      <c r="I276" s="23"/>
    </row>
    <row r="277" spans="1:9" ht="15" customHeight="1" x14ac:dyDescent="0.25">
      <c r="A277" s="23">
        <v>67</v>
      </c>
      <c r="B277" s="23" t="s">
        <v>829</v>
      </c>
      <c r="C277" s="26" t="s">
        <v>830</v>
      </c>
      <c r="D277" s="23">
        <v>57</v>
      </c>
      <c r="E277" s="23" t="s">
        <v>424</v>
      </c>
      <c r="F277" s="17"/>
      <c r="G277" s="17"/>
      <c r="H277" s="17"/>
      <c r="I277" s="23"/>
    </row>
    <row r="278" spans="1:9" ht="15" customHeight="1" x14ac:dyDescent="0.25">
      <c r="A278" s="23">
        <v>68</v>
      </c>
      <c r="B278" s="23" t="s">
        <v>831</v>
      </c>
      <c r="C278" s="26" t="s">
        <v>832</v>
      </c>
      <c r="D278" s="23">
        <v>82</v>
      </c>
      <c r="E278" s="23" t="s">
        <v>427</v>
      </c>
      <c r="F278" s="17"/>
      <c r="G278" s="17"/>
      <c r="H278" s="17"/>
      <c r="I278" s="23"/>
    </row>
    <row r="279" spans="1:9" ht="15" customHeight="1" x14ac:dyDescent="0.25">
      <c r="A279" s="23">
        <v>69</v>
      </c>
      <c r="B279" s="23" t="s">
        <v>833</v>
      </c>
      <c r="C279" s="26" t="s">
        <v>834</v>
      </c>
      <c r="D279" s="23">
        <v>128</v>
      </c>
      <c r="E279" s="23" t="s">
        <v>350</v>
      </c>
      <c r="F279" s="17"/>
      <c r="G279" s="17"/>
      <c r="H279" s="17"/>
      <c r="I279" s="23"/>
    </row>
    <row r="280" spans="1:9" ht="15" customHeight="1" x14ac:dyDescent="0.25">
      <c r="A280" s="23">
        <v>70</v>
      </c>
      <c r="B280" s="23" t="s">
        <v>835</v>
      </c>
      <c r="C280" s="26" t="s">
        <v>836</v>
      </c>
      <c r="D280" s="23">
        <v>210</v>
      </c>
      <c r="E280" s="23" t="s">
        <v>350</v>
      </c>
      <c r="F280" s="17"/>
      <c r="G280" s="17"/>
      <c r="H280" s="17"/>
      <c r="I280" s="23"/>
    </row>
    <row r="281" spans="1:9" ht="15" customHeight="1" x14ac:dyDescent="0.25">
      <c r="A281" s="23">
        <v>71</v>
      </c>
      <c r="B281" s="23" t="s">
        <v>837</v>
      </c>
      <c r="C281" s="26" t="s">
        <v>838</v>
      </c>
      <c r="D281" s="23">
        <v>50</v>
      </c>
      <c r="E281" s="23" t="s">
        <v>186</v>
      </c>
      <c r="F281" s="17"/>
      <c r="G281" s="17"/>
      <c r="H281" s="17"/>
      <c r="I281" s="23"/>
    </row>
    <row r="282" spans="1:9" ht="15" customHeight="1" x14ac:dyDescent="0.25">
      <c r="A282" s="23">
        <v>72</v>
      </c>
      <c r="B282" s="23" t="s">
        <v>839</v>
      </c>
      <c r="C282" s="26" t="s">
        <v>840</v>
      </c>
      <c r="D282" s="23">
        <v>9</v>
      </c>
      <c r="E282" s="23" t="s">
        <v>350</v>
      </c>
      <c r="F282" s="17"/>
      <c r="G282" s="17"/>
      <c r="H282" s="17"/>
      <c r="I282" s="23"/>
    </row>
    <row r="283" spans="1:9" ht="15" customHeight="1" x14ac:dyDescent="0.25">
      <c r="A283" s="23">
        <v>73</v>
      </c>
      <c r="B283" s="23" t="s">
        <v>841</v>
      </c>
      <c r="C283" s="26" t="s">
        <v>842</v>
      </c>
      <c r="D283" s="23">
        <v>310</v>
      </c>
      <c r="E283" s="23" t="s">
        <v>424</v>
      </c>
      <c r="F283" s="17"/>
      <c r="G283" s="17"/>
      <c r="H283" s="17"/>
      <c r="I283" s="23"/>
    </row>
    <row r="284" spans="1:9" ht="15" customHeight="1" x14ac:dyDescent="0.25">
      <c r="A284" s="23">
        <v>74</v>
      </c>
      <c r="B284" s="23" t="s">
        <v>843</v>
      </c>
      <c r="C284" s="26" t="s">
        <v>844</v>
      </c>
      <c r="D284" s="23">
        <v>114</v>
      </c>
      <c r="E284" s="23" t="s">
        <v>350</v>
      </c>
      <c r="F284" s="17"/>
      <c r="G284" s="17"/>
      <c r="H284" s="17"/>
      <c r="I284" s="23"/>
    </row>
    <row r="285" spans="1:9" ht="15" customHeight="1" x14ac:dyDescent="0.25">
      <c r="A285" s="23">
        <v>75</v>
      </c>
      <c r="B285" s="23" t="s">
        <v>845</v>
      </c>
      <c r="C285" s="26" t="s">
        <v>846</v>
      </c>
      <c r="D285" s="23">
        <v>59</v>
      </c>
      <c r="E285" s="23" t="s">
        <v>175</v>
      </c>
      <c r="F285" s="17"/>
      <c r="G285" s="17"/>
      <c r="H285" s="17"/>
      <c r="I285" s="23"/>
    </row>
    <row r="286" spans="1:9" ht="15" customHeight="1" x14ac:dyDescent="0.25">
      <c r="A286" s="23">
        <v>76</v>
      </c>
      <c r="B286" s="23" t="s">
        <v>847</v>
      </c>
      <c r="C286" s="26" t="s">
        <v>848</v>
      </c>
      <c r="D286" s="23">
        <v>16</v>
      </c>
      <c r="E286" s="23" t="s">
        <v>350</v>
      </c>
      <c r="F286" s="17"/>
      <c r="G286" s="17"/>
      <c r="H286" s="17"/>
      <c r="I286" s="23"/>
    </row>
    <row r="287" spans="1:9" ht="15" customHeight="1" x14ac:dyDescent="0.25">
      <c r="A287" s="23">
        <v>77</v>
      </c>
      <c r="B287" s="23" t="s">
        <v>849</v>
      </c>
      <c r="C287" s="26" t="s">
        <v>850</v>
      </c>
      <c r="D287" s="23">
        <v>262</v>
      </c>
      <c r="E287" s="23" t="s">
        <v>424</v>
      </c>
      <c r="F287" s="17"/>
      <c r="G287" s="17"/>
      <c r="H287" s="17"/>
      <c r="I287" s="23"/>
    </row>
    <row r="288" spans="1:9" ht="15" customHeight="1" x14ac:dyDescent="0.25">
      <c r="A288" s="23">
        <v>78</v>
      </c>
      <c r="B288" s="23" t="s">
        <v>851</v>
      </c>
      <c r="C288" s="26" t="s">
        <v>852</v>
      </c>
      <c r="D288" s="23">
        <v>22</v>
      </c>
      <c r="E288" s="23" t="s">
        <v>350</v>
      </c>
      <c r="F288" s="17"/>
      <c r="G288" s="17"/>
      <c r="H288" s="17"/>
      <c r="I288" s="23"/>
    </row>
    <row r="289" spans="1:9" ht="15" customHeight="1" x14ac:dyDescent="0.25">
      <c r="A289" s="23">
        <v>79</v>
      </c>
      <c r="B289" s="23" t="s">
        <v>853</v>
      </c>
      <c r="C289" s="26" t="s">
        <v>854</v>
      </c>
      <c r="D289" s="23">
        <v>26</v>
      </c>
      <c r="E289" s="23" t="s">
        <v>424</v>
      </c>
      <c r="F289" s="17"/>
      <c r="G289" s="17"/>
      <c r="H289" s="17"/>
      <c r="I289" s="23"/>
    </row>
    <row r="290" spans="1:9" ht="15" customHeight="1" x14ac:dyDescent="0.25">
      <c r="A290" s="23">
        <v>80</v>
      </c>
      <c r="B290" s="23" t="s">
        <v>855</v>
      </c>
      <c r="C290" s="26" t="s">
        <v>856</v>
      </c>
      <c r="D290" s="23">
        <v>32</v>
      </c>
      <c r="E290" s="23" t="s">
        <v>424</v>
      </c>
      <c r="F290" s="17"/>
      <c r="G290" s="17"/>
      <c r="H290" s="17"/>
      <c r="I290" s="23"/>
    </row>
    <row r="291" spans="1:9" ht="15" customHeight="1" x14ac:dyDescent="0.25">
      <c r="A291" s="23">
        <v>81</v>
      </c>
      <c r="B291" s="23" t="s">
        <v>857</v>
      </c>
      <c r="C291" s="26" t="s">
        <v>858</v>
      </c>
      <c r="D291" s="23">
        <v>1</v>
      </c>
      <c r="E291" s="23" t="s">
        <v>175</v>
      </c>
      <c r="F291" s="17"/>
      <c r="G291" s="17"/>
      <c r="H291" s="17"/>
      <c r="I291" s="23"/>
    </row>
    <row r="292" spans="1:9" ht="15" customHeight="1" x14ac:dyDescent="0.25">
      <c r="A292" s="23">
        <v>82</v>
      </c>
      <c r="B292" s="23" t="s">
        <v>859</v>
      </c>
      <c r="C292" s="26" t="s">
        <v>860</v>
      </c>
      <c r="D292" s="23">
        <v>48</v>
      </c>
      <c r="E292" s="23" t="s">
        <v>175</v>
      </c>
      <c r="F292" s="17"/>
      <c r="G292" s="17"/>
      <c r="H292" s="17"/>
      <c r="I292" s="23"/>
    </row>
    <row r="293" spans="1:9" ht="15" customHeight="1" x14ac:dyDescent="0.25">
      <c r="A293" s="23">
        <v>84</v>
      </c>
      <c r="B293" s="23" t="s">
        <v>861</v>
      </c>
      <c r="C293" s="26" t="s">
        <v>862</v>
      </c>
      <c r="D293" s="23">
        <v>57</v>
      </c>
      <c r="E293" s="23" t="s">
        <v>180</v>
      </c>
      <c r="F293" s="17"/>
      <c r="G293" s="17"/>
      <c r="H293" s="17"/>
      <c r="I293" s="23"/>
    </row>
    <row r="294" spans="1:9" ht="15" customHeight="1" x14ac:dyDescent="0.25">
      <c r="A294" s="23">
        <v>85</v>
      </c>
      <c r="B294" s="23" t="s">
        <v>863</v>
      </c>
      <c r="C294" s="26" t="s">
        <v>864</v>
      </c>
      <c r="D294" s="23">
        <v>21</v>
      </c>
      <c r="E294" s="23" t="s">
        <v>180</v>
      </c>
      <c r="F294" s="17"/>
      <c r="G294" s="17"/>
      <c r="H294" s="17"/>
      <c r="I294" s="23"/>
    </row>
    <row r="295" spans="1:9" ht="15" customHeight="1" x14ac:dyDescent="0.25">
      <c r="A295" s="23">
        <v>86</v>
      </c>
      <c r="B295" s="23" t="s">
        <v>865</v>
      </c>
      <c r="C295" s="26" t="s">
        <v>866</v>
      </c>
      <c r="D295" s="23">
        <v>55</v>
      </c>
      <c r="E295" s="23" t="s">
        <v>175</v>
      </c>
      <c r="F295" s="17"/>
      <c r="G295" s="17"/>
      <c r="H295" s="17"/>
      <c r="I295" s="23"/>
    </row>
    <row r="296" spans="1:9" ht="15" customHeight="1" x14ac:dyDescent="0.25">
      <c r="A296" s="23">
        <v>87</v>
      </c>
      <c r="B296" s="23" t="s">
        <v>867</v>
      </c>
      <c r="C296" s="26" t="s">
        <v>868</v>
      </c>
      <c r="D296" s="23">
        <v>110</v>
      </c>
      <c r="E296" s="23" t="s">
        <v>175</v>
      </c>
      <c r="F296" s="17"/>
      <c r="G296" s="17"/>
      <c r="H296" s="17"/>
      <c r="I296" s="23"/>
    </row>
    <row r="297" spans="1:9" ht="15" customHeight="1" x14ac:dyDescent="0.25">
      <c r="A297" s="23">
        <v>88</v>
      </c>
      <c r="B297" s="23" t="s">
        <v>869</v>
      </c>
      <c r="C297" s="26" t="s">
        <v>870</v>
      </c>
      <c r="D297" s="23">
        <v>84</v>
      </c>
      <c r="E297" s="23" t="s">
        <v>132</v>
      </c>
      <c r="F297" s="17"/>
      <c r="G297" s="17"/>
      <c r="H297" s="17"/>
      <c r="I297" s="23"/>
    </row>
    <row r="298" spans="1:9" ht="15" customHeight="1" x14ac:dyDescent="0.25">
      <c r="A298" s="23">
        <v>89</v>
      </c>
      <c r="B298" s="23" t="s">
        <v>871</v>
      </c>
      <c r="C298" s="26" t="s">
        <v>872</v>
      </c>
      <c r="D298" s="23">
        <v>210</v>
      </c>
      <c r="E298" s="23" t="s">
        <v>386</v>
      </c>
      <c r="F298" s="17"/>
      <c r="G298" s="17"/>
      <c r="H298" s="17"/>
      <c r="I298" s="23"/>
    </row>
    <row r="299" spans="1:9" ht="15" customHeight="1" x14ac:dyDescent="0.25">
      <c r="A299" s="23">
        <v>90</v>
      </c>
      <c r="B299" s="23" t="s">
        <v>873</v>
      </c>
      <c r="C299" s="26" t="s">
        <v>874</v>
      </c>
      <c r="D299" s="23">
        <v>20</v>
      </c>
      <c r="E299" s="23" t="s">
        <v>386</v>
      </c>
      <c r="F299" s="18"/>
      <c r="G299" s="18"/>
      <c r="H299" s="18"/>
      <c r="I299" s="23"/>
    </row>
  </sheetData>
  <mergeCells count="57">
    <mergeCell ref="A210:I210"/>
    <mergeCell ref="F211:F299"/>
    <mergeCell ref="G211:G299"/>
    <mergeCell ref="H211:H299"/>
    <mergeCell ref="A168:I168"/>
    <mergeCell ref="F169:F183"/>
    <mergeCell ref="G169:G183"/>
    <mergeCell ref="H169:H183"/>
    <mergeCell ref="A184:I184"/>
    <mergeCell ref="F185:F209"/>
    <mergeCell ref="G185:G209"/>
    <mergeCell ref="H185:H209"/>
    <mergeCell ref="A125:I125"/>
    <mergeCell ref="F126:F144"/>
    <mergeCell ref="G126:G144"/>
    <mergeCell ref="H126:H144"/>
    <mergeCell ref="A145:I145"/>
    <mergeCell ref="F146:F167"/>
    <mergeCell ref="G146:G167"/>
    <mergeCell ref="H146:H167"/>
    <mergeCell ref="A94:I94"/>
    <mergeCell ref="F95:F97"/>
    <mergeCell ref="G95:G97"/>
    <mergeCell ref="H95:H97"/>
    <mergeCell ref="A98:I98"/>
    <mergeCell ref="F99:F124"/>
    <mergeCell ref="G99:G124"/>
    <mergeCell ref="H99:H124"/>
    <mergeCell ref="A80:I80"/>
    <mergeCell ref="F81:F89"/>
    <mergeCell ref="G81:G89"/>
    <mergeCell ref="H81:H89"/>
    <mergeCell ref="A90:I90"/>
    <mergeCell ref="F91:F93"/>
    <mergeCell ref="G91:G93"/>
    <mergeCell ref="H91:H93"/>
    <mergeCell ref="A60:I60"/>
    <mergeCell ref="F61:F65"/>
    <mergeCell ref="G61:G65"/>
    <mergeCell ref="H61:H65"/>
    <mergeCell ref="A66:I66"/>
    <mergeCell ref="F67:F79"/>
    <mergeCell ref="G67:G79"/>
    <mergeCell ref="H67:H79"/>
    <mergeCell ref="F37:F40"/>
    <mergeCell ref="G37:G40"/>
    <mergeCell ref="H37:H40"/>
    <mergeCell ref="A41:I41"/>
    <mergeCell ref="F42:F59"/>
    <mergeCell ref="G42:G59"/>
    <mergeCell ref="H42:H59"/>
    <mergeCell ref="A1:I1"/>
    <mergeCell ref="A4:I4"/>
    <mergeCell ref="F5:F35"/>
    <mergeCell ref="G5:G35"/>
    <mergeCell ref="H5:H35"/>
    <mergeCell ref="A36:I36"/>
  </mergeCells>
  <pageMargins left="0.27559055118110237" right="0.11811023622047245" top="0.15748031496062992" bottom="0.1574803149606299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Kannada</vt:lpstr>
      <vt:lpstr>English</vt:lpstr>
      <vt:lpstr>English!Print_Area</vt:lpstr>
      <vt:lpstr>Kannada!Print_Area</vt:lpstr>
      <vt:lpstr>English!Print_Titles</vt:lpstr>
      <vt:lpstr>Kannada!Print_Titles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2020-10-13T08:02:51Z</dcterms:created>
  <dcterms:modified xsi:type="dcterms:W3CDTF">2020-10-13T08:03:23Z</dcterms:modified>
</cp:coreProperties>
</file>